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Tillstånd\Fristående skola\Årsrapporter\2017\Beslut\Slutg\tabeller\"/>
    </mc:Choice>
  </mc:AlternateContent>
  <bookViews>
    <workbookView xWindow="0" yWindow="0" windowWidth="20490" windowHeight="7755" tabRatio="747"/>
  </bookViews>
  <sheets>
    <sheet name="Mer information" sheetId="25" r:id="rId1"/>
    <sheet name="Beslut per skolform" sheetId="56" r:id="rId2"/>
    <sheet name="Grunder för avslag" sheetId="39" r:id="rId3"/>
    <sheet name="Skola för skola - uppdat 181116" sheetId="38" r:id="rId4"/>
    <sheet name="Ansökningar 2009-2017 " sheetId="43" r:id="rId5"/>
    <sheet name="Definitioner " sheetId="11" r:id="rId6"/>
    <sheet name="Om statistiken" sheetId="20" r:id="rId7"/>
  </sheets>
  <definedNames>
    <definedName name="_xlnm._FilterDatabase" localSheetId="3" hidden="1">'Skola för skola - uppdat 181116'!$A$13:$AQ$255</definedName>
    <definedName name="innehållsförteckning">#REF!</definedName>
    <definedName name="Tabell_9B">#REF!,#REF!,#REF!,#REF!</definedName>
    <definedName name="Utsnitt_Ansökningstyp">#N/A</definedName>
    <definedName name="Utsnitt_Beslutstyp">#N/A</definedName>
    <definedName name="Utsnitt_Kommun">#N/A</definedName>
    <definedName name="Utsnitt_Skolform">#N/A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5:slicerCaches>
    </ext>
  </extLst>
</workbook>
</file>

<file path=xl/calcChain.xml><?xml version="1.0" encoding="utf-8"?>
<calcChain xmlns="http://schemas.openxmlformats.org/spreadsheetml/2006/main">
  <c r="J64" i="39" l="1"/>
  <c r="J72" i="39"/>
  <c r="J55" i="39"/>
  <c r="J56" i="39"/>
  <c r="J58" i="39"/>
  <c r="G56" i="39"/>
  <c r="G57" i="39"/>
  <c r="G58" i="39"/>
  <c r="G59" i="39"/>
  <c r="G60" i="39"/>
  <c r="G61" i="39"/>
  <c r="G62" i="39"/>
  <c r="G63" i="39"/>
  <c r="G64" i="39"/>
  <c r="G65" i="39"/>
  <c r="G66" i="39"/>
  <c r="G67" i="39"/>
  <c r="G68" i="39"/>
  <c r="G69" i="39"/>
  <c r="G70" i="39"/>
  <c r="G71" i="39"/>
  <c r="G72" i="39"/>
  <c r="G54" i="39"/>
  <c r="D55" i="39"/>
  <c r="D56" i="39"/>
  <c r="D57" i="39"/>
  <c r="D58" i="39"/>
  <c r="D59" i="39"/>
  <c r="D60" i="39"/>
  <c r="D61" i="39"/>
  <c r="D62" i="39"/>
  <c r="D63" i="39"/>
  <c r="D64" i="39"/>
  <c r="D65" i="39"/>
  <c r="D66" i="39"/>
  <c r="D67" i="39"/>
  <c r="D68" i="39"/>
  <c r="D69" i="39"/>
  <c r="D70" i="39"/>
  <c r="D71" i="39"/>
  <c r="D72" i="39"/>
  <c r="D54" i="39"/>
  <c r="J33" i="39"/>
  <c r="J35" i="39"/>
  <c r="J41" i="39"/>
  <c r="J46" i="39"/>
  <c r="J48" i="39"/>
  <c r="J51" i="39"/>
  <c r="J32" i="39"/>
  <c r="G33" i="39"/>
  <c r="G34" i="39"/>
  <c r="G35" i="39"/>
  <c r="G36" i="39"/>
  <c r="G37" i="39"/>
  <c r="G38" i="39"/>
  <c r="G39" i="39"/>
  <c r="G40" i="39"/>
  <c r="G41" i="39"/>
  <c r="G42" i="39"/>
  <c r="G43" i="39"/>
  <c r="G44" i="39"/>
  <c r="G45" i="39"/>
  <c r="G46" i="39"/>
  <c r="G47" i="39"/>
  <c r="G48" i="39"/>
  <c r="G49" i="39"/>
  <c r="G50" i="39"/>
  <c r="G51" i="39"/>
  <c r="G32" i="39"/>
  <c r="D33" i="39"/>
  <c r="D34" i="39"/>
  <c r="D35" i="39"/>
  <c r="D36" i="39"/>
  <c r="D37" i="39"/>
  <c r="D38" i="39"/>
  <c r="D39" i="39"/>
  <c r="D40" i="39"/>
  <c r="D41" i="39"/>
  <c r="D42" i="39"/>
  <c r="D43" i="39"/>
  <c r="D44" i="39"/>
  <c r="D45" i="39"/>
  <c r="D46" i="39"/>
  <c r="D47" i="39"/>
  <c r="D48" i="39"/>
  <c r="D49" i="39"/>
  <c r="D50" i="39"/>
  <c r="D51" i="39"/>
  <c r="D32" i="39"/>
  <c r="J9" i="39" l="1"/>
  <c r="J10" i="39"/>
  <c r="J12" i="39"/>
  <c r="J19" i="39"/>
  <c r="J20" i="39"/>
  <c r="J24" i="39"/>
  <c r="J26" i="39"/>
  <c r="J29" i="39"/>
  <c r="G9" i="39"/>
  <c r="G10" i="39"/>
  <c r="G11" i="39"/>
  <c r="G12" i="39"/>
  <c r="G13" i="39"/>
  <c r="G14" i="39"/>
  <c r="G15" i="39"/>
  <c r="G16" i="39"/>
  <c r="G17" i="39"/>
  <c r="G18" i="39"/>
  <c r="G19" i="39"/>
  <c r="G20" i="39"/>
  <c r="G21" i="39"/>
  <c r="G22" i="39"/>
  <c r="G23" i="39"/>
  <c r="G24" i="39"/>
  <c r="G25" i="39"/>
  <c r="G26" i="39"/>
  <c r="G27" i="39"/>
  <c r="G28" i="39"/>
  <c r="G29" i="39"/>
  <c r="G8" i="39"/>
  <c r="D9" i="39"/>
  <c r="D10" i="39"/>
  <c r="D11" i="39"/>
  <c r="D12" i="39"/>
  <c r="D13" i="39"/>
  <c r="D14" i="39"/>
  <c r="D15" i="39"/>
  <c r="D16" i="39"/>
  <c r="D17" i="39"/>
  <c r="D18" i="39"/>
  <c r="D19" i="39"/>
  <c r="D20" i="39"/>
  <c r="D21" i="39"/>
  <c r="D22" i="39"/>
  <c r="D23" i="39"/>
  <c r="D24" i="39"/>
  <c r="D25" i="39"/>
  <c r="D26" i="39"/>
  <c r="D27" i="39"/>
  <c r="D28" i="39"/>
  <c r="D29" i="39"/>
  <c r="D8" i="39"/>
  <c r="H10" i="43" l="1"/>
  <c r="G10" i="43"/>
  <c r="F10" i="43"/>
  <c r="E10" i="43"/>
  <c r="D10" i="43"/>
  <c r="C10" i="43"/>
  <c r="G9" i="43"/>
  <c r="F9" i="43"/>
  <c r="E9" i="43"/>
  <c r="D9" i="43"/>
  <c r="C9" i="43"/>
  <c r="H8" i="43"/>
  <c r="G8" i="43"/>
  <c r="F8" i="43"/>
  <c r="E8" i="43"/>
  <c r="D8" i="43"/>
  <c r="C8" i="43"/>
  <c r="G7" i="43"/>
  <c r="F7" i="43"/>
  <c r="E7" i="43"/>
  <c r="D7" i="43"/>
  <c r="C7" i="43"/>
</calcChain>
</file>

<file path=xl/sharedStrings.xml><?xml version="1.0" encoding="utf-8"?>
<sst xmlns="http://schemas.openxmlformats.org/spreadsheetml/2006/main" count="2827" uniqueCount="804">
  <si>
    <t xml:space="preserve">
</t>
  </si>
  <si>
    <t>Fakta</t>
  </si>
  <si>
    <t>Titel</t>
  </si>
  <si>
    <t>Publicerad</t>
  </si>
  <si>
    <t>Diarienummer</t>
  </si>
  <si>
    <t>Publikationstyp</t>
  </si>
  <si>
    <t>Statistikrapport</t>
  </si>
  <si>
    <t>Mer om tillståndsprövning</t>
  </si>
  <si>
    <t>Att tänka på</t>
  </si>
  <si>
    <t>APL</t>
  </si>
  <si>
    <t>IUP</t>
  </si>
  <si>
    <t>SYV</t>
  </si>
  <si>
    <t>Avskrivning</t>
  </si>
  <si>
    <t>Avslag</t>
  </si>
  <si>
    <t>Avvisning</t>
  </si>
  <si>
    <t>Godkännande</t>
  </si>
  <si>
    <t>Verksamhetsform</t>
  </si>
  <si>
    <t>Typ av beslut</t>
  </si>
  <si>
    <t>Samtliga ansökningar</t>
  </si>
  <si>
    <t>Nyetablering</t>
  </si>
  <si>
    <t>Utökning</t>
  </si>
  <si>
    <t>Samtliga verksamhetsformer</t>
  </si>
  <si>
    <t>Total</t>
  </si>
  <si>
    <t>Ej beslutad</t>
  </si>
  <si>
    <t>Därav</t>
  </si>
  <si>
    <t>Grundskola, förkoleklass, fritidshem</t>
  </si>
  <si>
    <t>Grundsärskola</t>
  </si>
  <si>
    <t>Gymnasieskola</t>
  </si>
  <si>
    <t xml:space="preserve">Gymnasieskola </t>
  </si>
  <si>
    <t>Nationellt godkända idrottsutbildningar,</t>
  </si>
  <si>
    <t>riksrekryterande utbildningar,</t>
  </si>
  <si>
    <t>särskilda varianter av utbildningar</t>
  </si>
  <si>
    <t>Gymnasiesärskola</t>
  </si>
  <si>
    <t>Antal beslut för ansökningar om godkännande att starta fristående skola och utöka verksamhet på
 befintlig fristående skola efter beslutstyp och skolform, skolstart 2018/19</t>
  </si>
  <si>
    <t>Antal avslag av ansökningar om tillstånd att starta fristående skola och utöka befintlig fristående skola efter avslagsgrund och verksamhetsform, skolstart 2017/18</t>
  </si>
  <si>
    <t xml:space="preserve"> Beslut om ansökningar att starta eller utöka fristående skola – läsåret 2018/19</t>
  </si>
  <si>
    <t>2017-11-16</t>
  </si>
  <si>
    <t>Löpande statistikpublicering</t>
  </si>
  <si>
    <t>Riksrekryterande utbildningar</t>
  </si>
  <si>
    <t>Innebär att den sökande nekats tillstånd.</t>
  </si>
  <si>
    <t>Innebär oftast att den sökande har dragit tillbaka sin ansökan.</t>
  </si>
  <si>
    <t>Innebär att den sökande godkänds tillstånd.</t>
  </si>
  <si>
    <t>Innebär att Skolinspektionen beslutat att inte pröva ansökan.</t>
  </si>
  <si>
    <t>Arbetsplatsförlagt lärande</t>
  </si>
  <si>
    <t>Individuella utvecklingsplan</t>
  </si>
  <si>
    <t xml:space="preserve">Studie- och yrkesvägledare </t>
  </si>
  <si>
    <t>Särskilda varianter av utbildningar</t>
  </si>
  <si>
    <t>En särskild variant i gymnasieskolan är en utbildning där hela eller delar av det utrymme som motsvarar inriktning och programfördjupning avviker från det nationella programmet.</t>
  </si>
  <si>
    <t>En riksrekryterande utbildning är en gymnasieutbildning som elever kan söka från hela landet på samma villkor. 
Riksrekryterande utbildningar får finnas inom yrkesprogram, estetisk spetsutbildning och som idrottsutbildning.</t>
  </si>
  <si>
    <t>Antal ansökningar om godkännande att starta fristående skola och utöka verksamheten på befintlig fristående skola efter skolform, ansökningsomgång 2009-2017</t>
  </si>
  <si>
    <t>Totalt</t>
  </si>
  <si>
    <t>Grundskola, förskoleklass, fritidshem</t>
  </si>
  <si>
    <t>Nyetablering av skola</t>
  </si>
  <si>
    <t>Utökning av befintlig skola</t>
  </si>
  <si>
    <t xml:space="preserve">Definitioner </t>
  </si>
  <si>
    <t>Brister i ansökan gällande:</t>
  </si>
  <si>
    <t>Nyetableringar</t>
  </si>
  <si>
    <t>Utökningar</t>
  </si>
  <si>
    <t>Antal</t>
  </si>
  <si>
    <t>Andel</t>
  </si>
  <si>
    <t>Antal avslagna ansökningar</t>
  </si>
  <si>
    <t>Brister i tillsyn/anmälningsärenden</t>
  </si>
  <si>
    <t>Ekonomi</t>
  </si>
  <si>
    <t>Elevhälsa</t>
  </si>
  <si>
    <t>Elevprognos/ekonomi</t>
  </si>
  <si>
    <t>Inflytande och samråd</t>
  </si>
  <si>
    <t xml:space="preserve">Konfesionella inslag </t>
  </si>
  <si>
    <t>Lokaler</t>
  </si>
  <si>
    <t>Lärare</t>
  </si>
  <si>
    <t>Påtagliga negativa följder</t>
  </si>
  <si>
    <t>Mottagande/urval</t>
  </si>
  <si>
    <t>Rutiner vid klagomål</t>
  </si>
  <si>
    <t>Skolbibliotek</t>
  </si>
  <si>
    <t>Systematiskt kvalitetsarbete</t>
  </si>
  <si>
    <t>Särskilt stöd</t>
  </si>
  <si>
    <t>Timplan</t>
  </si>
  <si>
    <t>Åtgärder mot kränkande behandling/Värdegrundsarbete</t>
  </si>
  <si>
    <t>Övrigt</t>
  </si>
  <si>
    <t xml:space="preserve">Grundskola, grundsärskola, </t>
  </si>
  <si>
    <t>förskoleklass, fritidshem</t>
  </si>
  <si>
    <t>Gymnasieskola, gymnasiesärskola</t>
  </si>
  <si>
    <t xml:space="preserve">Påtagliga negativa följder </t>
  </si>
  <si>
    <t>APL GY/GYSÄR</t>
  </si>
  <si>
    <t>GY/GYSÄR</t>
  </si>
  <si>
    <t>Gymnasieskola/gymnasiesärskola</t>
  </si>
  <si>
    <t>Bristeri tillsyn/anmälningsärenden</t>
  </si>
  <si>
    <t>Konfessionella inslag</t>
  </si>
  <si>
    <t>Loklaer</t>
  </si>
  <si>
    <t>Läroplan</t>
  </si>
  <si>
    <t>Åtgärder mot kränkande behandling</t>
  </si>
  <si>
    <t>-</t>
  </si>
  <si>
    <t>Utbildningssyfte</t>
  </si>
  <si>
    <t>Utbildnings syfte</t>
  </si>
  <si>
    <t xml:space="preserve">APL </t>
  </si>
  <si>
    <t>2017:1009</t>
  </si>
  <si>
    <t>2017:1010</t>
  </si>
  <si>
    <t>2017:1012</t>
  </si>
  <si>
    <t>2017:1014</t>
  </si>
  <si>
    <t>2017:1015</t>
  </si>
  <si>
    <t>2017:1016</t>
  </si>
  <si>
    <t>2017:1017</t>
  </si>
  <si>
    <t>2017:1018</t>
  </si>
  <si>
    <t>2017:1019</t>
  </si>
  <si>
    <t>2017:1023</t>
  </si>
  <si>
    <t>2017:1025</t>
  </si>
  <si>
    <t>2017:1030</t>
  </si>
  <si>
    <t>2017:1033</t>
  </si>
  <si>
    <t>2017:1055</t>
  </si>
  <si>
    <t>2017:1058</t>
  </si>
  <si>
    <t>2017:1062</t>
  </si>
  <si>
    <t>2017:1076</t>
  </si>
  <si>
    <t>2017:1081</t>
  </si>
  <si>
    <t>2017:1088</t>
  </si>
  <si>
    <t>2017:1091</t>
  </si>
  <si>
    <t>2017:1094</t>
  </si>
  <si>
    <t>2017:1097</t>
  </si>
  <si>
    <t>2017:1100</t>
  </si>
  <si>
    <t>2017:1101</t>
  </si>
  <si>
    <t>2016:11490</t>
  </si>
  <si>
    <t>2017:1011</t>
  </si>
  <si>
    <t>2017:1020</t>
  </si>
  <si>
    <t>2017:1022</t>
  </si>
  <si>
    <t>2017:1026</t>
  </si>
  <si>
    <t>2017:1031</t>
  </si>
  <si>
    <t>2017:1032</t>
  </si>
  <si>
    <t>2017:1034</t>
  </si>
  <si>
    <t>2017:1035</t>
  </si>
  <si>
    <t>2017:1036</t>
  </si>
  <si>
    <t>2017:1037</t>
  </si>
  <si>
    <t>2017:1038</t>
  </si>
  <si>
    <t>2017:1039</t>
  </si>
  <si>
    <t>2017:1040</t>
  </si>
  <si>
    <t>2017:1041</t>
  </si>
  <si>
    <t>2017:1042</t>
  </si>
  <si>
    <t>2017:1047</t>
  </si>
  <si>
    <t>2017:1048</t>
  </si>
  <si>
    <t>2017:1049</t>
  </si>
  <si>
    <t>2017:1050</t>
  </si>
  <si>
    <t>2017:1051</t>
  </si>
  <si>
    <t>2017:1052</t>
  </si>
  <si>
    <t>2017:1054</t>
  </si>
  <si>
    <t>2017:1056</t>
  </si>
  <si>
    <t>2017:1057</t>
  </si>
  <si>
    <t>2017:1059</t>
  </si>
  <si>
    <t>2017:1063</t>
  </si>
  <si>
    <t>2017:1064</t>
  </si>
  <si>
    <t>2017:1065</t>
  </si>
  <si>
    <t>2017:1066</t>
  </si>
  <si>
    <t>2017:1067</t>
  </si>
  <si>
    <t>2017:1069</t>
  </si>
  <si>
    <t>2017:1070</t>
  </si>
  <si>
    <t>2017:1072</t>
  </si>
  <si>
    <t>2017:1073</t>
  </si>
  <si>
    <t>2017:1077</t>
  </si>
  <si>
    <t>2017:1078</t>
  </si>
  <si>
    <t>2017:1079</t>
  </si>
  <si>
    <t>2017:1080</t>
  </si>
  <si>
    <t>2017:1082</t>
  </si>
  <si>
    <t>2017:1090</t>
  </si>
  <si>
    <t>2017:1093</t>
  </si>
  <si>
    <t>2017:1095</t>
  </si>
  <si>
    <t>2017:1096</t>
  </si>
  <si>
    <t>2017:1099</t>
  </si>
  <si>
    <t>2017:1102</t>
  </si>
  <si>
    <t>2017:1104</t>
  </si>
  <si>
    <t>2017:1105</t>
  </si>
  <si>
    <t>2017:1106</t>
  </si>
  <si>
    <t>2017:1192</t>
  </si>
  <si>
    <t>2017:1194</t>
  </si>
  <si>
    <t>2017:169</t>
  </si>
  <si>
    <t>2017:171</t>
  </si>
  <si>
    <t>2017:338</t>
  </si>
  <si>
    <t>2017:345</t>
  </si>
  <si>
    <t>2017:473</t>
  </si>
  <si>
    <t>2017:486</t>
  </si>
  <si>
    <t>2017:506</t>
  </si>
  <si>
    <t>2017:609</t>
  </si>
  <si>
    <t>2017:613</t>
  </si>
  <si>
    <t>2017:646</t>
  </si>
  <si>
    <t>2017:657</t>
  </si>
  <si>
    <t>2017:658</t>
  </si>
  <si>
    <t>2017:659</t>
  </si>
  <si>
    <t>2017:660</t>
  </si>
  <si>
    <t>2017:733</t>
  </si>
  <si>
    <t>2017:760</t>
  </si>
  <si>
    <t>2017:766</t>
  </si>
  <si>
    <t>2017:767</t>
  </si>
  <si>
    <t>2017:769</t>
  </si>
  <si>
    <t>2017:786</t>
  </si>
  <si>
    <t>2017:787</t>
  </si>
  <si>
    <t>2017:791</t>
  </si>
  <si>
    <t>2017:794</t>
  </si>
  <si>
    <t>2017:800</t>
  </si>
  <si>
    <t>2017:815</t>
  </si>
  <si>
    <t>2017:819</t>
  </si>
  <si>
    <t>2017:820</t>
  </si>
  <si>
    <t>2017:822</t>
  </si>
  <si>
    <t>2017:824</t>
  </si>
  <si>
    <t>2017:831</t>
  </si>
  <si>
    <t>2017:834</t>
  </si>
  <si>
    <t>2017:835</t>
  </si>
  <si>
    <t>2017:836</t>
  </si>
  <si>
    <t>2017:837</t>
  </si>
  <si>
    <t>2017:838</t>
  </si>
  <si>
    <t>2017:841</t>
  </si>
  <si>
    <t>2017:843</t>
  </si>
  <si>
    <t>2017:844</t>
  </si>
  <si>
    <t>2017:845</t>
  </si>
  <si>
    <t>2017:846</t>
  </si>
  <si>
    <t>2017:848</t>
  </si>
  <si>
    <t>2017:850</t>
  </si>
  <si>
    <t>2017:853</t>
  </si>
  <si>
    <t>2017:855</t>
  </si>
  <si>
    <t>2017:856</t>
  </si>
  <si>
    <t>2017:858</t>
  </si>
  <si>
    <t>2017:859</t>
  </si>
  <si>
    <t>2017:860</t>
  </si>
  <si>
    <t>2017:861</t>
  </si>
  <si>
    <t>2017:862</t>
  </si>
  <si>
    <t>2017:863</t>
  </si>
  <si>
    <t>2017:865</t>
  </si>
  <si>
    <t>2017:868</t>
  </si>
  <si>
    <t>2017:869</t>
  </si>
  <si>
    <t>2017:872</t>
  </si>
  <si>
    <t>2017:873</t>
  </si>
  <si>
    <t>2017:874</t>
  </si>
  <si>
    <t>2017:876</t>
  </si>
  <si>
    <t>2017:879</t>
  </si>
  <si>
    <t>2017:883</t>
  </si>
  <si>
    <t>2017:884</t>
  </si>
  <si>
    <t>2017:885</t>
  </si>
  <si>
    <t>2017:886</t>
  </si>
  <si>
    <t>2017:887</t>
  </si>
  <si>
    <t>2017:888</t>
  </si>
  <si>
    <t>2017:889</t>
  </si>
  <si>
    <t>2017:890</t>
  </si>
  <si>
    <t>2017:891</t>
  </si>
  <si>
    <t>2017:892</t>
  </si>
  <si>
    <t>2017:893</t>
  </si>
  <si>
    <t>2017:894</t>
  </si>
  <si>
    <t>2017:895</t>
  </si>
  <si>
    <t>2017:896</t>
  </si>
  <si>
    <t>2017:897</t>
  </si>
  <si>
    <t>2017:898</t>
  </si>
  <si>
    <t>2017:901</t>
  </si>
  <si>
    <t>2017:902</t>
  </si>
  <si>
    <t>2017:903</t>
  </si>
  <si>
    <t>2017:904</t>
  </si>
  <si>
    <t>2017:905</t>
  </si>
  <si>
    <t>2017:908</t>
  </si>
  <si>
    <t>2017:918</t>
  </si>
  <si>
    <t>2017:921</t>
  </si>
  <si>
    <t>2017:929</t>
  </si>
  <si>
    <t>2017:930</t>
  </si>
  <si>
    <t>2017:931</t>
  </si>
  <si>
    <t>2017:932</t>
  </si>
  <si>
    <t>2017:940</t>
  </si>
  <si>
    <t>2017:947</t>
  </si>
  <si>
    <t>2017:954</t>
  </si>
  <si>
    <t>2017:967</t>
  </si>
  <si>
    <t>2017:968</t>
  </si>
  <si>
    <t>2017:969</t>
  </si>
  <si>
    <t>2017:972</t>
  </si>
  <si>
    <t>2017:973</t>
  </si>
  <si>
    <t>2017:974</t>
  </si>
  <si>
    <t>2017:978</t>
  </si>
  <si>
    <t>2017:979</t>
  </si>
  <si>
    <t>2017:981</t>
  </si>
  <si>
    <t>2017:982</t>
  </si>
  <si>
    <t>2017:983</t>
  </si>
  <si>
    <t>2017:984</t>
  </si>
  <si>
    <t>2017:985</t>
  </si>
  <si>
    <t>2017:986</t>
  </si>
  <si>
    <t>2017:987</t>
  </si>
  <si>
    <t>2017:988</t>
  </si>
  <si>
    <t>2017:992</t>
  </si>
  <si>
    <t>2017:995</t>
  </si>
  <si>
    <t>2017:996</t>
  </si>
  <si>
    <t>2017:4615</t>
  </si>
  <si>
    <t>2017:1013</t>
  </si>
  <si>
    <t>2017:1028</t>
  </si>
  <si>
    <t>2017:1029</t>
  </si>
  <si>
    <t>2017:1086</t>
  </si>
  <si>
    <t>2017:1087</t>
  </si>
  <si>
    <t>2017:1089</t>
  </si>
  <si>
    <t>2017:1851</t>
  </si>
  <si>
    <t>2017:699</t>
  </si>
  <si>
    <t>2017:703</t>
  </si>
  <si>
    <t>2017:741</t>
  </si>
  <si>
    <t>2017:771</t>
  </si>
  <si>
    <t>2017:788</t>
  </si>
  <si>
    <t>2017:789</t>
  </si>
  <si>
    <t>2017:825</t>
  </si>
  <si>
    <t>2017:851</t>
  </si>
  <si>
    <t>2017:857</t>
  </si>
  <si>
    <t>2017:871</t>
  </si>
  <si>
    <t>2017:880</t>
  </si>
  <si>
    <t>2017:881</t>
  </si>
  <si>
    <t>2017:882</t>
  </si>
  <si>
    <t>2017:913</t>
  </si>
  <si>
    <t>2017:926</t>
  </si>
  <si>
    <t>2017:934</t>
  </si>
  <si>
    <t>2017:953</t>
  </si>
  <si>
    <t>2017:955</t>
  </si>
  <si>
    <t>2017:989</t>
  </si>
  <si>
    <t>2017:991</t>
  </si>
  <si>
    <t>2017:993</t>
  </si>
  <si>
    <t>Ärendenummer</t>
  </si>
  <si>
    <t xml:space="preserve">2017:1168 </t>
  </si>
  <si>
    <t>Kommun</t>
  </si>
  <si>
    <t>Skola</t>
  </si>
  <si>
    <t>Sökande</t>
  </si>
  <si>
    <t>Skolform</t>
  </si>
  <si>
    <t>Ansökningstyp</t>
  </si>
  <si>
    <t>Beslutstyp</t>
  </si>
  <si>
    <t>Mark</t>
  </si>
  <si>
    <t>Höör</t>
  </si>
  <si>
    <t>Osby</t>
  </si>
  <si>
    <t>Göteborg</t>
  </si>
  <si>
    <t>Mölndal</t>
  </si>
  <si>
    <t>Uppsala</t>
  </si>
  <si>
    <t>Norberg</t>
  </si>
  <si>
    <t>Gullspång</t>
  </si>
  <si>
    <t>Stockholm</t>
  </si>
  <si>
    <t>Haninge</t>
  </si>
  <si>
    <t>Solna</t>
  </si>
  <si>
    <t>Halmstad</t>
  </si>
  <si>
    <t>Söderhamn</t>
  </si>
  <si>
    <t>Simrishamn</t>
  </si>
  <si>
    <t>Storfors</t>
  </si>
  <si>
    <t>Örebro</t>
  </si>
  <si>
    <t>Karlstad</t>
  </si>
  <si>
    <t>Malmö</t>
  </si>
  <si>
    <t>Västervik</t>
  </si>
  <si>
    <t>Leksand</t>
  </si>
  <si>
    <t>Landskrona</t>
  </si>
  <si>
    <t>Falkenberg</t>
  </si>
  <si>
    <t>Eskilstuna</t>
  </si>
  <si>
    <t>Västerås</t>
  </si>
  <si>
    <t>Nyköping</t>
  </si>
  <si>
    <t>Umeå</t>
  </si>
  <si>
    <t>Botkyrka</t>
  </si>
  <si>
    <t>Sundbyberg</t>
  </si>
  <si>
    <t>Linköping</t>
  </si>
  <si>
    <t>Kristianstad</t>
  </si>
  <si>
    <t>Södertälje</t>
  </si>
  <si>
    <t>Nacka</t>
  </si>
  <si>
    <t>Östersund</t>
  </si>
  <si>
    <t>Uddevalla</t>
  </si>
  <si>
    <t>Varberg</t>
  </si>
  <si>
    <t>Kalmar</t>
  </si>
  <si>
    <t>Karlshamn</t>
  </si>
  <si>
    <t>Ystad</t>
  </si>
  <si>
    <t>Lund</t>
  </si>
  <si>
    <t>Helsingborg</t>
  </si>
  <si>
    <t>Täby</t>
  </si>
  <si>
    <t>Sundsvall</t>
  </si>
  <si>
    <t>Falun</t>
  </si>
  <si>
    <t>Norrköping</t>
  </si>
  <si>
    <t>Örnsköldsvik</t>
  </si>
  <si>
    <t>Mora</t>
  </si>
  <si>
    <t>Tjörn</t>
  </si>
  <si>
    <t>Vingåker</t>
  </si>
  <si>
    <t>Österåker</t>
  </si>
  <si>
    <t>Gällivare</t>
  </si>
  <si>
    <t>Vadstena</t>
  </si>
  <si>
    <t>Gävle</t>
  </si>
  <si>
    <t>Staffanstorp</t>
  </si>
  <si>
    <t>Luleå</t>
  </si>
  <si>
    <t>Hedemora</t>
  </si>
  <si>
    <t>Växjö</t>
  </si>
  <si>
    <t>Surahammar</t>
  </si>
  <si>
    <t>Sollentuna</t>
  </si>
  <si>
    <t>Skellefteå</t>
  </si>
  <si>
    <t>Jönköping</t>
  </si>
  <si>
    <t>Lidingö</t>
  </si>
  <si>
    <t>Huddinge</t>
  </si>
  <si>
    <t>Ekerö</t>
  </si>
  <si>
    <t>Ludvika</t>
  </si>
  <si>
    <t>Skövde</t>
  </si>
  <si>
    <t>Borås</t>
  </si>
  <si>
    <t>Skara</t>
  </si>
  <si>
    <t>Danderyd</t>
  </si>
  <si>
    <t>Hallstahammar</t>
  </si>
  <si>
    <t>Klippan</t>
  </si>
  <si>
    <t>Älvdalen</t>
  </si>
  <si>
    <t>Humana skolan</t>
  </si>
  <si>
    <t>Nutida Skolan</t>
  </si>
  <si>
    <t>Raoul Wallenbergskolan Vega</t>
  </si>
  <si>
    <t>Hagastadsskolan</t>
  </si>
  <si>
    <t>Lumiaskolan Stockholm</t>
  </si>
  <si>
    <t xml:space="preserve">Vänskapsskolan </t>
  </si>
  <si>
    <t>Åskolan</t>
  </si>
  <si>
    <t>Montessori skillinge</t>
  </si>
  <si>
    <t>Prisma Akademien</t>
  </si>
  <si>
    <t>Eyraskolan</t>
  </si>
  <si>
    <t>Nordic International School</t>
  </si>
  <si>
    <t>Gamlebyvikens Friskola</t>
  </si>
  <si>
    <t xml:space="preserve">Banérskolan </t>
  </si>
  <si>
    <t>M.A.R.I.A - skolan</t>
  </si>
  <si>
    <t>IOFI Grundskola</t>
  </si>
  <si>
    <t>Falkskolan</t>
  </si>
  <si>
    <t>Kulturskolan</t>
  </si>
  <si>
    <t>Eilaskolan</t>
  </si>
  <si>
    <t>LBS Stockholm Norra</t>
  </si>
  <si>
    <t>Nyköping Strand Utbildningscentrum</t>
  </si>
  <si>
    <t>Minervagymnasium</t>
  </si>
  <si>
    <t>Gryningeskolan</t>
  </si>
  <si>
    <t>Grillska Gymnasiet Sundbyberg</t>
  </si>
  <si>
    <t>Framtidsgymnasiet Stockholm</t>
  </si>
  <si>
    <t>Framtidsgymnasiet Malmö</t>
  </si>
  <si>
    <t>Framtidsgymnasiet Linköping</t>
  </si>
  <si>
    <t>Framtidsgymnasiet Nyköping</t>
  </si>
  <si>
    <t>Framtidsgymnasiet Örebro</t>
  </si>
  <si>
    <t>Academy of Retail and Business (ARB)</t>
  </si>
  <si>
    <t>LA Highschool of Sports</t>
  </si>
  <si>
    <t>Örjanskolan</t>
  </si>
  <si>
    <t>Akademiska Gymnasieskolan Fisksätra</t>
  </si>
  <si>
    <t>Akademiska Gymnasieskolan Kista</t>
  </si>
  <si>
    <t>Mode och Designgymnasiet, Stockholm</t>
  </si>
  <si>
    <t xml:space="preserve">Storsjögymnasiet </t>
  </si>
  <si>
    <t>Folkuniversitetets Nya Gymnasium</t>
  </si>
  <si>
    <t>Folkuniversitetets Gymnasium i Uddevalla</t>
  </si>
  <si>
    <t>JENSEN gymnasium Västerås</t>
  </si>
  <si>
    <t>JENSEN gymnasium Örebro</t>
  </si>
  <si>
    <t>Folkuniversitetets Gymnasium i Varberg</t>
  </si>
  <si>
    <t>JENSEN gymnasium Malmö</t>
  </si>
  <si>
    <t>JENSEN gymnasium Göteborg</t>
  </si>
  <si>
    <t>JENSEN gymnasium Norra</t>
  </si>
  <si>
    <t>Fria Läroverken, Kalmar</t>
  </si>
  <si>
    <t>Fria Läroverken, Karlshamn</t>
  </si>
  <si>
    <t>Fria Läroverken, Ystad</t>
  </si>
  <si>
    <t>ProCivitas Privata Gymnasium Uppsala</t>
  </si>
  <si>
    <t>ProCivitas Privata Gymnasium Solna</t>
  </si>
  <si>
    <t>ProCivitas Lund</t>
  </si>
  <si>
    <t xml:space="preserve">SIR Malmö (Skandivaviens Internationella Restaurangskola Malmö) </t>
  </si>
  <si>
    <t>ProCivitas Helsingborg</t>
  </si>
  <si>
    <t>ProCivitas Privata Gymnasium i Malmö</t>
  </si>
  <si>
    <t>Rytmus Uppsala</t>
  </si>
  <si>
    <t>Smedstad Naturbruksgymnasium</t>
  </si>
  <si>
    <t>Sjölins Gymnasium Kungsholmen</t>
  </si>
  <si>
    <t>Futuraskolan Bergtorp</t>
  </si>
  <si>
    <t>Mikael Elias Gymnasium Sundsvall</t>
  </si>
  <si>
    <t>Scandinavian College Falun</t>
  </si>
  <si>
    <t>Aktiva Gymnasiet</t>
  </si>
  <si>
    <t>Alfagymnasiet</t>
  </si>
  <si>
    <t>Svenska ekonomi- och handelsskolan (SEHS)</t>
  </si>
  <si>
    <t>Sjölins gymnasium Umeå</t>
  </si>
  <si>
    <t>Academy of Music and Business Education Örnsköldsvik AB</t>
  </si>
  <si>
    <t>Livia</t>
  </si>
  <si>
    <t>Hagagymnasiet</t>
  </si>
  <si>
    <t>IOFI Grundsärskola</t>
  </si>
  <si>
    <t>Stockholms Citygymnasium</t>
  </si>
  <si>
    <t>Athenagymnasiet</t>
  </si>
  <si>
    <t>Eudoxus internationella gymnasium</t>
  </si>
  <si>
    <t>Primusgymnasiet</t>
  </si>
  <si>
    <t xml:space="preserve">Långekärrs skola </t>
  </si>
  <si>
    <t>Vintertullskolan</t>
  </si>
  <si>
    <t>Lilla Djurgårdsakademien</t>
  </si>
  <si>
    <t>Umma särskola</t>
  </si>
  <si>
    <t>Dansgymnasiet Stockholm</t>
  </si>
  <si>
    <t xml:space="preserve">Eraskolan </t>
  </si>
  <si>
    <t xml:space="preserve">Österåkersbygdens friskola </t>
  </si>
  <si>
    <t>Proffsgymnasiet</t>
  </si>
  <si>
    <t>Viktoriaskolan</t>
  </si>
  <si>
    <t>Malmens Friskola</t>
  </si>
  <si>
    <t>Dag Hammarskjöld gymnasiet</t>
  </si>
  <si>
    <t>Calmare Internationella Skola</t>
  </si>
  <si>
    <t>Viktor Rydberg gymnasium Odenplan</t>
  </si>
  <si>
    <t>Vadstena Fria Skola</t>
  </si>
  <si>
    <t>Internationella Kunskapsgymnasiet</t>
  </si>
  <si>
    <t>Kunskapsgymnasiet Västerås</t>
  </si>
  <si>
    <t>Kunskapsskolan Helsingborg 4-6</t>
  </si>
  <si>
    <t>Kunskapsskolan Gävle</t>
  </si>
  <si>
    <t>Psykologigymnasiet Sverige AB</t>
  </si>
  <si>
    <t>Film &amp; Musikgymnasiet</t>
  </si>
  <si>
    <t>Ingrid Segerstedts gymnasium</t>
  </si>
  <si>
    <t>Saltsjö-Duvnäs Montessoriförskola och skola</t>
  </si>
  <si>
    <t>JENSEN grundskola Malmö 3</t>
  </si>
  <si>
    <t xml:space="preserve">Kulturama grundskola </t>
  </si>
  <si>
    <t>Stockholms Tillskärarakademis Gymnasium</t>
  </si>
  <si>
    <t>Hvilan Utbildning</t>
  </si>
  <si>
    <t>Hvilan Utbildning Stockholm</t>
  </si>
  <si>
    <t>Uniqum Särskola</t>
  </si>
  <si>
    <t>Lilla Nacka Skola</t>
  </si>
  <si>
    <t>Svartöstadens friskola</t>
  </si>
  <si>
    <t>Visdomskolan</t>
  </si>
  <si>
    <t>Stiftelsen  Annaskolan</t>
  </si>
  <si>
    <t>Design and construction college Helsingborg</t>
  </si>
  <si>
    <t>Hermods gymnasium Stockholm</t>
  </si>
  <si>
    <t>Hermods gymnasium Malmö</t>
  </si>
  <si>
    <t>Hermods gymnasium Göteborg</t>
  </si>
  <si>
    <t>Växjö Fria Fordonsgymnasium</t>
  </si>
  <si>
    <t>Nordiska International School</t>
  </si>
  <si>
    <t>Thoren Innovation School  Uppsala</t>
  </si>
  <si>
    <t>Thoren Innovation School  Örebro</t>
  </si>
  <si>
    <t>Thoren Innovation School  Malmö</t>
  </si>
  <si>
    <t>Thoren Innovation School Lund</t>
  </si>
  <si>
    <t>Thoren Innovation School Uddevalla</t>
  </si>
  <si>
    <t>Thoren Innovation School Stockholm</t>
  </si>
  <si>
    <t>Thoren Innovation School Göteborg</t>
  </si>
  <si>
    <t>Thoren Innovation School Helsingborg</t>
  </si>
  <si>
    <t>Thoren Innovation School Västerås</t>
  </si>
  <si>
    <t>Thoren Innovation School Solna</t>
  </si>
  <si>
    <t>Viljan</t>
  </si>
  <si>
    <t>Yrkesgymnasiet  Sollentuna</t>
  </si>
  <si>
    <t>Yrkesgymnasiet  Göteborg</t>
  </si>
  <si>
    <t>Yrkesgymnasiet  Linköping</t>
  </si>
  <si>
    <t>Yrkesgymnasiet  Västerås</t>
  </si>
  <si>
    <t>Yrkesgymnasiet  Stockholm</t>
  </si>
  <si>
    <t>Yrkesgymnasiet  Örebro</t>
  </si>
  <si>
    <t>Yrkesgymnasiet  Malmö</t>
  </si>
  <si>
    <t>Yrkesgymnasiet  Gävle</t>
  </si>
  <si>
    <t>Yrkesgymnasiet  Uppsala</t>
  </si>
  <si>
    <t>Yrkesgymnasiet  Skellefteå</t>
  </si>
  <si>
    <t>Yrkesgymnasiet Umeå</t>
  </si>
  <si>
    <t>Peabskolan Malmö</t>
  </si>
  <si>
    <t>Violaskolan</t>
  </si>
  <si>
    <t>Yrkesgymnasiet Helsingborg</t>
  </si>
  <si>
    <t>Ullnaskolan</t>
  </si>
  <si>
    <t>Nya läroverket Gymnasium</t>
  </si>
  <si>
    <t>Skvaderns gymnasieskola</t>
  </si>
  <si>
    <t>Yrkesgymnasiet Norrköping</t>
  </si>
  <si>
    <t>Fryshusets gysär</t>
  </si>
  <si>
    <t>Yrkesgymnasiet Jönköping</t>
  </si>
  <si>
    <t>Yrkesgymnasiet  Sundsvall</t>
  </si>
  <si>
    <t>NTI-gymnasiet Gävle</t>
  </si>
  <si>
    <t>Yrkesgymnasiet  Solna</t>
  </si>
  <si>
    <t>Thoren Business School Göteborg</t>
  </si>
  <si>
    <t>Thoren Business School Stockholm</t>
  </si>
  <si>
    <t>Thoren Business School Helsingborg</t>
  </si>
  <si>
    <t>Thoren Business School Västerås</t>
  </si>
  <si>
    <t>Göteborgs fria Waldorfgymnasium</t>
  </si>
  <si>
    <t>Thoren Business School Linköping</t>
  </si>
  <si>
    <t>Thoren Business School Örebro</t>
  </si>
  <si>
    <t>Thoren Business School Nacka</t>
  </si>
  <si>
    <t>Thoren Business School Halmstad</t>
  </si>
  <si>
    <t>NTI Vetenskapsgymnasiet Solna</t>
  </si>
  <si>
    <t>NTI Vetenskapsgymnasiet Stockholm</t>
  </si>
  <si>
    <t>Thoren Business School Jönköping</t>
  </si>
  <si>
    <t>Thoren Business School Solna</t>
  </si>
  <si>
    <t>Backa Friskola</t>
  </si>
  <si>
    <t>Thoren Business School Kristianstad</t>
  </si>
  <si>
    <t>NTI gymnasiet Göteborg</t>
  </si>
  <si>
    <t>Mediegymnasiet Göteborg</t>
  </si>
  <si>
    <t>NTI-gymnasiet Eskilstuna</t>
  </si>
  <si>
    <t>Pandionskolan Norrköping</t>
  </si>
  <si>
    <t>Sveaskolan Stockholm</t>
  </si>
  <si>
    <t>Solberga Bys skolas fritidshem Rubinen</t>
  </si>
  <si>
    <t>Kopparlundsgymnasiet</t>
  </si>
  <si>
    <t>Internationella Engelska Skolan Huddinge</t>
  </si>
  <si>
    <t>Internationella Engelska Skolan Halmstad</t>
  </si>
  <si>
    <t>Magelungens gymnasium Solna</t>
  </si>
  <si>
    <t>Kungstensgymnasiet</t>
  </si>
  <si>
    <t>Magelungens gymnasium Umeå</t>
  </si>
  <si>
    <t>Magelungens gymnasium Linköping</t>
  </si>
  <si>
    <t>Söderhamns Friskola och Fritids</t>
  </si>
  <si>
    <t>Praktiska Gymnasiet, Örnsköldsvik</t>
  </si>
  <si>
    <t>Håksberg</t>
  </si>
  <si>
    <t>skolnamn ej angivet</t>
  </si>
  <si>
    <t>Norrlands Kristna Gymnasium (Arbetsnamn)</t>
  </si>
  <si>
    <t>Stockholm Enskilda Gymnasium</t>
  </si>
  <si>
    <t>Solna Enskilda Gymnasium</t>
  </si>
  <si>
    <t>Sagokullen förskola och skola</t>
  </si>
  <si>
    <t>Pilträdsgymnasiet</t>
  </si>
  <si>
    <t>Nya Skolan Skövde</t>
  </si>
  <si>
    <t>Realgymnasiet i Stockholm</t>
  </si>
  <si>
    <t>Realgymnasiet i Norrköping</t>
  </si>
  <si>
    <t>Realgymnasiet i Lund</t>
  </si>
  <si>
    <t>Realgymnasiet i Linköping</t>
  </si>
  <si>
    <t>Realgymnasiet i Gävle</t>
  </si>
  <si>
    <t>Realgymnasiet i Eskilstuna</t>
  </si>
  <si>
    <t>Realgymnasiet i Örebro</t>
  </si>
  <si>
    <t>Realgymnasiet i Borås</t>
  </si>
  <si>
    <t>LBS Umeå</t>
  </si>
  <si>
    <t>Nyköpings Enskilda Grundskola</t>
  </si>
  <si>
    <t>LBS Örebro</t>
  </si>
  <si>
    <t xml:space="preserve">Music Center School </t>
  </si>
  <si>
    <t>Örnsköldsviks Kristna skola i Örnsköldsvik</t>
  </si>
  <si>
    <t>Academy of Retail and Business (ARB) i Kristianstad</t>
  </si>
  <si>
    <t>Viktor Rydbergs skola, Danderyds kommun</t>
  </si>
  <si>
    <t>AMB Örnsköldsvik</t>
  </si>
  <si>
    <t>Höga kustens Teoretiska Gymnasium</t>
  </si>
  <si>
    <t>Ridsportsgymnasiet i Hallstahammar</t>
  </si>
  <si>
    <t>Hagströmska gymnasiet Falun</t>
  </si>
  <si>
    <t>Göteborgs fria Waldorfgymnasium i Göteborg</t>
  </si>
  <si>
    <t>Stockholms Idrottsgymnasium i Stockholm</t>
  </si>
  <si>
    <t>Lars-Erik Larssongymnasiet i Lund</t>
  </si>
  <si>
    <t>Uppsala Waldorfgymnasium</t>
  </si>
  <si>
    <t>Segragymnasiet Klippan</t>
  </si>
  <si>
    <t>Älvdalens Utbildningscentrum i Älvdalen</t>
  </si>
  <si>
    <t>Oasen Utbildningscenter AB</t>
  </si>
  <si>
    <t>Nutida Utbildning AB</t>
  </si>
  <si>
    <t>Raoul Wallenbergskolorna AB</t>
  </si>
  <si>
    <t>Pysslingen Förskolor och Skolor AB</t>
  </si>
  <si>
    <t>Lumia Education AB</t>
  </si>
  <si>
    <t>Vänskapsskolan i Halmstad AB</t>
  </si>
  <si>
    <t>Åskolan AB</t>
  </si>
  <si>
    <t>CSI Holding AB</t>
  </si>
  <si>
    <t>RE Lärande ekonomisk förening.</t>
  </si>
  <si>
    <t>Kronoberg skola AB</t>
  </si>
  <si>
    <t xml:space="preserve">LEKSUB AB </t>
  </si>
  <si>
    <t>Individ och familjeinsatser (IOFI) AB</t>
  </si>
  <si>
    <t xml:space="preserve">Föreningen Cultura </t>
  </si>
  <si>
    <t>Eilaskolan AB</t>
  </si>
  <si>
    <t>Ljud &amp; Bildskolan LBS AB</t>
  </si>
  <si>
    <t>Nyköping Strand Utbildningscentrum AB</t>
  </si>
  <si>
    <t>Minervaskolan i Umeå AB</t>
  </si>
  <si>
    <t>Johai AB</t>
  </si>
  <si>
    <t>Stadsmissionens Skolstiftelse</t>
  </si>
  <si>
    <t>Framtidsgymnasiet i Göteborg AB</t>
  </si>
  <si>
    <t>Framtidsgymnasiet i Sverige AB</t>
  </si>
  <si>
    <t>Framtidsgymnasiet i Öst AB</t>
  </si>
  <si>
    <t>Academy of Retail and Business Education Kristianstad AB</t>
  </si>
  <si>
    <t>Outstanding Education AB</t>
  </si>
  <si>
    <t>Föreningen Örjanskolan</t>
  </si>
  <si>
    <t>Frihab AB</t>
  </si>
  <si>
    <t xml:space="preserve">Nya Designgymnasiet AB </t>
  </si>
  <si>
    <t>Honesta Skolutveckling AB</t>
  </si>
  <si>
    <t>Folkuniversitetet kursverksamheten vid Göteborgs universitetet</t>
  </si>
  <si>
    <t>JENSEN education college AB</t>
  </si>
  <si>
    <t>Gymnasieskolor i Syd AB</t>
  </si>
  <si>
    <t>ProCivitas Privata Gymnasium AB</t>
  </si>
  <si>
    <t>Rytmus AB</t>
  </si>
  <si>
    <t>Haga Utbildning AB</t>
  </si>
  <si>
    <t xml:space="preserve">Sjölins Gymnasium AB </t>
  </si>
  <si>
    <t>Futuraskolan AB</t>
  </si>
  <si>
    <t>Mikael Elias Gymnasium AB</t>
  </si>
  <si>
    <t>Alfamation AB</t>
  </si>
  <si>
    <t>Development through Education and Culture in Uppsala (DEDUCU) ek. för.</t>
  </si>
  <si>
    <t>Sjölins Gymnasium AB</t>
  </si>
  <si>
    <t>Livia Boende AB</t>
  </si>
  <si>
    <t>Västerås Citygymnasium AB</t>
  </si>
  <si>
    <t>Malmö Waldorfförening</t>
  </si>
  <si>
    <t xml:space="preserve">Eudoxus </t>
  </si>
  <si>
    <t>Primugymnasiet</t>
  </si>
  <si>
    <t>Långekärrskolan ekonomiska förening</t>
  </si>
  <si>
    <t>Vintertullsskolan i Stockholm AB</t>
  </si>
  <si>
    <t>Lilla Djurgårdsakademien AB</t>
  </si>
  <si>
    <t>Umma förskola AB</t>
  </si>
  <si>
    <t>Vasiliou Education AB</t>
  </si>
  <si>
    <t>Småskolan Pedagogik i Sverige AB</t>
  </si>
  <si>
    <t xml:space="preserve">Österåkersbygdens friskoleförening </t>
  </si>
  <si>
    <t>Fordonsutbildningar i Örebro AB</t>
  </si>
  <si>
    <t>Ausra O"Shea</t>
  </si>
  <si>
    <t>Malmens Friskola AB</t>
  </si>
  <si>
    <t>STIFTELSEN KALMAR WALDORFSKOLA</t>
  </si>
  <si>
    <t>CIS Kalmar AB</t>
  </si>
  <si>
    <t>Stiftelsen Viktor Rydbergs skolor</t>
  </si>
  <si>
    <t>Kunskapsskolan i Sverige AB</t>
  </si>
  <si>
    <t>Psykologigymnasiet  Sverige AB</t>
  </si>
  <si>
    <t>Studiefrämjandet Östergötland</t>
  </si>
  <si>
    <t>Stiftelsen Ingrid Segerstedts gymnasium</t>
  </si>
  <si>
    <t xml:space="preserve">Saltsjö-Duvnäs Montessoriförskola </t>
  </si>
  <si>
    <t>Medborgarskolan Stockholmregionen</t>
  </si>
  <si>
    <t>Medborgarskolans Friskolor i Stockholm AB</t>
  </si>
  <si>
    <t>Hvilan Utbildning AB</t>
  </si>
  <si>
    <t>Prospera Skolor AB</t>
  </si>
  <si>
    <t>Lilla Nacka AB</t>
  </si>
  <si>
    <t>Svartöstadens friskola EF</t>
  </si>
  <si>
    <t>Ali Fakhro</t>
  </si>
  <si>
    <t>Stiftelsen Annaskolan</t>
  </si>
  <si>
    <t>Hermods design and construction college AB</t>
  </si>
  <si>
    <t>Hermods gymnasium AB</t>
  </si>
  <si>
    <t>VFG Utbildning AB</t>
  </si>
  <si>
    <t>Nordiska International School AB</t>
  </si>
  <si>
    <t xml:space="preserve">Thoren Innovation School </t>
  </si>
  <si>
    <t>Thoren Innovation School</t>
  </si>
  <si>
    <t>Viljan Friskola AB</t>
  </si>
  <si>
    <t>Thorengruppen AB</t>
  </si>
  <si>
    <t>Peabskolan AB</t>
  </si>
  <si>
    <t>Violaskolan AB</t>
  </si>
  <si>
    <t>ThorenGruppen AB</t>
  </si>
  <si>
    <t>Lära i Norrort AB</t>
  </si>
  <si>
    <t>Nya läroverket Luleå AB</t>
  </si>
  <si>
    <t>Norrlidens kunskapscentrum AB</t>
  </si>
  <si>
    <t>Stiftelsen Fryshuset</t>
  </si>
  <si>
    <t>Nordens teknikerinstitut AB</t>
  </si>
  <si>
    <t>Insamlingsstiftelsen Göteborgs fria Waldorfgymnasium</t>
  </si>
  <si>
    <t>Nordens Teknikerinstitut AB</t>
  </si>
  <si>
    <t>Nyed Friskola Ekonomisk Förening</t>
  </si>
  <si>
    <t>Frösunda Omsorg i Stockholm AB</t>
  </si>
  <si>
    <t>Svea Stockholm AB</t>
  </si>
  <si>
    <t>Solberga By ideell förening</t>
  </si>
  <si>
    <t>Internationella Engelska Skolan i Sverige AB</t>
  </si>
  <si>
    <t>Västerås Entreprenörgymnasium</t>
  </si>
  <si>
    <t>Magelungen Utveckling AB</t>
  </si>
  <si>
    <t>Folkuniversitetet region öst</t>
  </si>
  <si>
    <t>Söderhamn Knowledge AB</t>
  </si>
  <si>
    <t>Praktiska Sverige AB</t>
  </si>
  <si>
    <t>Olympica AB</t>
  </si>
  <si>
    <t>Broskolan AB</t>
  </si>
  <si>
    <t>Täby Enskilda Gymnasium AB</t>
  </si>
  <si>
    <t>Sagokullen HB</t>
  </si>
  <si>
    <t>Stiftelsen Källan</t>
  </si>
  <si>
    <t>Nya Skolan Sverige AB</t>
  </si>
  <si>
    <t>Lärande i Sverige AB</t>
  </si>
  <si>
    <t>Skolarum i Sverige AB</t>
  </si>
  <si>
    <t>Music Center School i Skara AB</t>
  </si>
  <si>
    <t>Honesta gymnasieskolor AB</t>
  </si>
  <si>
    <t>Ridskolan Strömsholm RS AB</t>
  </si>
  <si>
    <t>Hagströmska Gymnasiet AB</t>
  </si>
  <si>
    <t>Stockholms Idrottsgymnasium AB</t>
  </si>
  <si>
    <t>LARS-ERIK LARSSON GYMNASIET</t>
  </si>
  <si>
    <t>STIFTELSEN UPPSALA WALDORFGYMNASIUM</t>
  </si>
  <si>
    <t>Sveriges Naturbruksgymnasium AB</t>
  </si>
  <si>
    <t>Älvdalens Utbildningscentrum AB</t>
  </si>
  <si>
    <t>Vadstena Fria Skola AB</t>
  </si>
  <si>
    <t xml:space="preserve">Josua Education AB     </t>
  </si>
  <si>
    <t xml:space="preserve">Multicultural And Recognition In Aspiration (M.A.R.I.A ) in Landskrona AB </t>
  </si>
  <si>
    <t>Falkskolan AB</t>
  </si>
  <si>
    <t xml:space="preserve">Iverksätteriet </t>
  </si>
  <si>
    <t>Ledarskap skolan</t>
  </si>
  <si>
    <t>Scandinavian Educational Consultancy AB</t>
  </si>
  <si>
    <t>Grundskola</t>
  </si>
  <si>
    <t>årskurs1</t>
  </si>
  <si>
    <t>årskurs2</t>
  </si>
  <si>
    <t>årskurs3</t>
  </si>
  <si>
    <t>årskurs4</t>
  </si>
  <si>
    <t>årskurs5</t>
  </si>
  <si>
    <t>årskurs6</t>
  </si>
  <si>
    <t>årskurs7</t>
  </si>
  <si>
    <t>årskurs8</t>
  </si>
  <si>
    <t>årskurs9</t>
  </si>
  <si>
    <t>Förskoleklass</t>
  </si>
  <si>
    <t>Fritidshem</t>
  </si>
  <si>
    <t>Samhällsvetenskapsprogrammet</t>
  </si>
  <si>
    <t>Naturvetenskapsprogrammet</t>
  </si>
  <si>
    <t>Ekonomiprogrammet</t>
  </si>
  <si>
    <t>Teknikprogrammet</t>
  </si>
  <si>
    <t>Estetiskaprogrammet</t>
  </si>
  <si>
    <t>Naturbruksprogrammet</t>
  </si>
  <si>
    <t>Hantverksprogrammet</t>
  </si>
  <si>
    <t>Industritekniskaprogrammet</t>
  </si>
  <si>
    <t>Individuellaprogrammet</t>
  </si>
  <si>
    <t>El- och energiprogrammet</t>
  </si>
  <si>
    <t>Fordons och transportprogrammet</t>
  </si>
  <si>
    <t>Vård och omsorgsprogrammet</t>
  </si>
  <si>
    <t>Bygg och anläggningsprogrammet</t>
  </si>
  <si>
    <t>Barn och fritidsprogrammet</t>
  </si>
  <si>
    <t>Handels och administrationsprogrammet</t>
  </si>
  <si>
    <t>Restaurang och livsmedelsprogrammet</t>
  </si>
  <si>
    <t>Hotell och turismprogrammet</t>
  </si>
  <si>
    <t>Vvs och fastighetsprogrammet</t>
  </si>
  <si>
    <t>Programmet för administration, handel och varuhantering</t>
  </si>
  <si>
    <t>Programmet för hälsa, vård och omsorg</t>
  </si>
  <si>
    <t>Programmet för fordonsvård och godshantering</t>
  </si>
  <si>
    <t>Särskilda varianter</t>
  </si>
  <si>
    <t>Riskrekryterande utbildningar</t>
  </si>
  <si>
    <t>Särskild variant på högskoleförberedande program inom det estetiska området</t>
  </si>
  <si>
    <t>Nationellt godkända idrottsutbildningar</t>
  </si>
  <si>
    <t>30- 2017:7122</t>
  </si>
  <si>
    <t xml:space="preserve">Nordens teknikerinstitut AB </t>
  </si>
  <si>
    <t>Scandinavian College Dalarna AB</t>
  </si>
  <si>
    <t xml:space="preserve">Scandinavian College Falun </t>
  </si>
  <si>
    <t>Internationella Engelska Skolan Länna</t>
  </si>
  <si>
    <t>Internationella Engelska Skolan Ekerö</t>
  </si>
  <si>
    <t>Internationella Engelska Skolan Östersund</t>
  </si>
  <si>
    <t>Internationella Engelska Skolan Österåker</t>
  </si>
  <si>
    <t>Internationella Engelska Skolan Skellefteå</t>
  </si>
  <si>
    <t>Kunskapscompaniet Gymnasium KCGY AB</t>
  </si>
  <si>
    <t>Kunskapscompaniet Gymnasium</t>
  </si>
  <si>
    <t>Beslut för ansökningar om godkännande att starta fristående skola och utöka verksamhet på befintlig fristående skola efter beslutstyp och skolform, skolstart 2018/19</t>
  </si>
  <si>
    <t>Program gymnasieskola</t>
  </si>
  <si>
    <t>Årskurser grundskola/grundsärskola</t>
  </si>
  <si>
    <t>Gymnasieutbildningar som avviker från den nationella programstrukturen</t>
  </si>
  <si>
    <t>Skolstart 2018/19</t>
  </si>
  <si>
    <r>
      <rPr>
        <sz val="10"/>
        <rFont val="Palatino Linotype"/>
        <family val="1"/>
      </rPr>
      <t xml:space="preserve">På hemsidan hittar du en beskrivande rapport om statistiken. </t>
    </r>
    <r>
      <rPr>
        <sz val="10"/>
        <rFont val="Calibri Light"/>
        <family val="2"/>
      </rPr>
      <t xml:space="preserve">
</t>
    </r>
  </si>
  <si>
    <t>Program gymnasiesärskola</t>
  </si>
  <si>
    <r>
      <rPr>
        <sz val="10"/>
        <rFont val="Palatino Linotype"/>
        <family val="1"/>
      </rPr>
      <t xml:space="preserve">Statistiken i denna rapport är baserad på initiala beslut av ansökningar. Beslut kan dock omprövas av Skolinspektionen eller överklagas till Förvaltningsrätten. Tabellen för beslut per skola kommer att uppdateras löpande under 2018 om fler ansökningar godkänns efter omprövning.
</t>
    </r>
    <r>
      <rPr>
        <sz val="10"/>
        <rFont val="Calibri Light"/>
        <family val="2"/>
      </rPr>
      <t xml:space="preserve">
</t>
    </r>
  </si>
  <si>
    <r>
      <rPr>
        <sz val="10"/>
        <rFont val="Palatino Linotype"/>
        <family val="1"/>
      </rPr>
      <t>Statistiken som rör ansökningar och beslut om godkännande att starta eller utöka verksamheten på en befintlig fristående skola publiceras två gånger per år. På våren publiceras statistik avseende de ansökningar som kommit in och på hösten publiceras statistik avseende besluten på dessa ansökningar. Denna rapport visar statistik över beslut gällande 239 ansökningar. Det finns 2 ansökningar som vid tidpunkten för rapportens framtagning ännu inte fått något beslut, dessa inväntar en tillsynsrapport gällande den sökande skolan.</t>
    </r>
    <r>
      <rPr>
        <sz val="10"/>
        <rFont val="Calibri Light"/>
        <family val="2"/>
      </rPr>
      <t xml:space="preserve">
</t>
    </r>
  </si>
  <si>
    <r>
      <rPr>
        <sz val="10"/>
        <rFont val="Palatino Linotype"/>
        <family val="1"/>
      </rPr>
      <t xml:space="preserve">Alla som vill starta eller utöka en fristående skola med nya årskurser eller program måste ansöka om detta hos Skolinspektionen. Skolinspektionen bedömer ansökningarna utifrån kraven i skollagen samt övriga lagar och regler för den aktuella utbildningen. De krav som finns berör så väl materiella- som personalmässiga resurser och kan exempelvis vara att sökande anställer lärare med rätt kompetens och att tillgång till nödvändiga lokaler finns. Prövningen görs för att säkra att alla elever får en likvärdig utbildning i enlighet med författningarnas krav. Läs mer om tillståndsprövning på vår hemsida: </t>
    </r>
    <r>
      <rPr>
        <sz val="10"/>
        <rFont val="Calibri Light"/>
        <family val="2"/>
      </rPr>
      <t xml:space="preserve">
</t>
    </r>
  </si>
  <si>
    <t>Starta fristående skola</t>
  </si>
  <si>
    <t xml:space="preserve">Här kan du filtrera på det du är intresserad av : </t>
  </si>
  <si>
    <t>Gymnasieskola (variant)</t>
  </si>
  <si>
    <t>Godkännande efter omprövning</t>
  </si>
  <si>
    <t>Ny huvudman</t>
  </si>
  <si>
    <t>2017:1044/2017:8433</t>
  </si>
  <si>
    <t>2017:1045/2017:8587</t>
  </si>
  <si>
    <t>2017:1083/2017:6908</t>
  </si>
  <si>
    <t>2017:1084/2017:6911</t>
  </si>
  <si>
    <t>2017:1085/2017:6912</t>
  </si>
  <si>
    <t>2017:6677/2017:8183</t>
  </si>
  <si>
    <t>2017:671/2017:8902</t>
  </si>
  <si>
    <t>2017:725/2017:8392</t>
  </si>
  <si>
    <t>2017:744/2017:5215</t>
  </si>
  <si>
    <t>2017:765/2017:6339</t>
  </si>
  <si>
    <t>2017:900/2017:6893</t>
  </si>
  <si>
    <t>2017:920/2017:6909</t>
  </si>
  <si>
    <t>2017:922/2017:6913</t>
  </si>
  <si>
    <t>2017:923/2017:6916</t>
  </si>
  <si>
    <t>2017:924/2017:6917</t>
  </si>
  <si>
    <t>2017:925/2017:6921</t>
  </si>
  <si>
    <t>2017:927/2017:6918</t>
  </si>
  <si>
    <t>2017:928/2017:6920</t>
  </si>
  <si>
    <t>2017:971/2017:8755</t>
  </si>
  <si>
    <t>2017:994/2017:5270</t>
  </si>
  <si>
    <t>2017:875/2017:9289</t>
  </si>
  <si>
    <t>2017:1021/2017:9794</t>
  </si>
  <si>
    <t>2017:1060/2017:9110</t>
  </si>
  <si>
    <t>2017:1061/2017:9113</t>
  </si>
  <si>
    <t>2017:414/2017:8078</t>
  </si>
  <si>
    <t>2017:849/2018:3235</t>
  </si>
  <si>
    <t>2017:899/2017:9243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</si>
</sst>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_ ;\-#,##0.00\ "/>
    <numFmt numFmtId="165" formatCode="#,##0_ ;\-#,##0\ "/>
  </numFmts>
  <fonts count="72">
    <font>
      <sz val="8"/>
      <color theme="1"/>
      <name val="Century Gothic"/>
      <family val="2"/>
      <scheme val="minor"/>
    </font>
    <font>
      <sz val="9"/>
      <name val="Arial"/>
      <family val="2"/>
    </font>
    <font>
      <sz val="10"/>
      <name val="Geneva"/>
      <family val="2"/>
    </font>
    <font>
      <sz val="10"/>
      <name val="Arial"/>
      <family val="2"/>
    </font>
    <font>
      <b/>
      <sz val="9"/>
      <name val="Arial"/>
      <family val="2"/>
    </font>
    <font>
      <sz val="8"/>
      <name val="Century Gothic"/>
      <family val="2"/>
    </font>
    <font>
      <b/>
      <sz val="11"/>
      <name val="Century Gothic"/>
      <family val="2"/>
    </font>
    <font>
      <sz val="9"/>
      <name val="Century Gothic"/>
      <family val="2"/>
    </font>
    <font>
      <sz val="10"/>
      <name val="Century Gothic"/>
      <family val="2"/>
    </font>
    <font>
      <sz val="11"/>
      <name val="Calibri"/>
      <family val="2"/>
    </font>
    <font>
      <sz val="10"/>
      <name val="Calibri Light"/>
      <family val="2"/>
    </font>
    <font>
      <sz val="10"/>
      <color indexed="8"/>
      <name val="Calibri"/>
      <family val="2"/>
    </font>
    <font>
      <sz val="10"/>
      <name val="Calibri"/>
      <family val="2"/>
    </font>
    <font>
      <b/>
      <sz val="10"/>
      <name val="Calibri"/>
      <family val="2"/>
    </font>
    <font>
      <b/>
      <sz val="11"/>
      <color indexed="8"/>
      <name val="Calibri"/>
      <family val="2"/>
    </font>
    <font>
      <sz val="8"/>
      <color theme="1"/>
      <name val="Century Gothic"/>
      <family val="2"/>
      <scheme val="minor"/>
    </font>
    <font>
      <sz val="11"/>
      <color theme="1"/>
      <name val="Century Gothic"/>
      <family val="2"/>
      <scheme val="minor"/>
    </font>
    <font>
      <sz val="11"/>
      <color theme="0"/>
      <name val="Century Gothic"/>
      <family val="2"/>
      <scheme val="minor"/>
    </font>
    <font>
      <b/>
      <sz val="11"/>
      <color rgb="FFFA7D00"/>
      <name val="Century Gothic"/>
      <family val="2"/>
      <scheme val="minor"/>
    </font>
    <font>
      <sz val="11"/>
      <color rgb="FF006100"/>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11"/>
      <name val="Century Gothic"/>
      <family val="2"/>
      <scheme val="minor"/>
    </font>
    <font>
      <b/>
      <sz val="8"/>
      <color theme="1"/>
      <name val="Century Gothic"/>
      <family val="2"/>
      <scheme val="maj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8"/>
      <name val="Century Gothic"/>
      <family val="2"/>
      <scheme val="minor"/>
    </font>
    <font>
      <sz val="10"/>
      <color rgb="FF000000"/>
      <name val="Century Gothic"/>
      <family val="2"/>
    </font>
    <font>
      <b/>
      <sz val="8"/>
      <color rgb="FF000000"/>
      <name val="Century Gothic"/>
      <family val="2"/>
      <scheme val="minor"/>
    </font>
    <font>
      <u/>
      <sz val="8"/>
      <color theme="10"/>
      <name val="Century Gothic"/>
      <family val="2"/>
      <scheme val="minor"/>
    </font>
    <font>
      <b/>
      <sz val="10"/>
      <color theme="1"/>
      <name val="Calibri"/>
      <family val="2"/>
    </font>
    <font>
      <sz val="8"/>
      <color theme="1"/>
      <name val="Calibri"/>
      <family val="2"/>
    </font>
    <font>
      <b/>
      <sz val="11"/>
      <color theme="1"/>
      <name val="Calibri"/>
      <family val="2"/>
    </font>
    <font>
      <sz val="10"/>
      <color theme="1"/>
      <name val="Calibri"/>
      <family val="2"/>
    </font>
    <font>
      <sz val="10"/>
      <name val="Palatino Linotype"/>
      <family val="1"/>
    </font>
    <font>
      <b/>
      <sz val="12"/>
      <name val="Arial"/>
      <family val="2"/>
    </font>
    <font>
      <b/>
      <sz val="11"/>
      <name val="Calibri"/>
      <family val="2"/>
    </font>
    <font>
      <b/>
      <sz val="11"/>
      <color theme="1"/>
      <name val="Arial"/>
      <family val="2"/>
    </font>
    <font>
      <b/>
      <sz val="12"/>
      <color theme="1"/>
      <name val="Arial"/>
      <family val="2"/>
    </font>
    <font>
      <sz val="10"/>
      <color theme="1"/>
      <name val="Palatino Linotype"/>
      <family val="1"/>
    </font>
    <font>
      <sz val="11"/>
      <color theme="1"/>
      <name val="Arial"/>
      <family val="2"/>
    </font>
    <font>
      <b/>
      <sz val="10"/>
      <color theme="1"/>
      <name val="Palatino Linotype"/>
      <family val="1"/>
    </font>
    <font>
      <sz val="10"/>
      <color rgb="FFFF0000"/>
      <name val="Palatino Linotype"/>
      <family val="1"/>
    </font>
    <font>
      <sz val="12"/>
      <color theme="1"/>
      <name val="Arial"/>
      <family val="2"/>
    </font>
    <font>
      <i/>
      <sz val="12"/>
      <color theme="1"/>
      <name val="Arial"/>
      <family val="2"/>
    </font>
    <font>
      <sz val="10"/>
      <color rgb="FF000000"/>
      <name val="Palatino Linotype"/>
      <family val="1"/>
    </font>
    <font>
      <i/>
      <sz val="10"/>
      <color theme="1"/>
      <name val="Calibri"/>
      <family val="2"/>
    </font>
    <font>
      <i/>
      <sz val="10"/>
      <name val="Calibri"/>
      <family val="2"/>
    </font>
    <font>
      <sz val="10"/>
      <color rgb="FF000000"/>
      <name val="Calibri"/>
      <family val="2"/>
    </font>
    <font>
      <b/>
      <sz val="10"/>
      <color rgb="FF000000"/>
      <name val="Calibri"/>
      <family val="2"/>
    </font>
    <font>
      <sz val="9"/>
      <color rgb="FF0070C0"/>
      <name val="Arial"/>
      <family val="2"/>
    </font>
    <font>
      <u/>
      <sz val="10"/>
      <color rgb="FF0070C0"/>
      <name val="Palatino Linotype"/>
      <family val="1"/>
    </font>
    <font>
      <strike/>
      <sz val="10"/>
      <color theme="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rgb="FFEAEAEA"/>
        <bgColor indexed="64"/>
      </patternFill>
    </fill>
    <fill>
      <patternFill patternType="solid">
        <fgColor rgb="FF00B0F0"/>
        <bgColor indexed="64"/>
      </patternFill>
    </fill>
    <fill>
      <patternFill patternType="solid">
        <fgColor rgb="FF929497"/>
        <bgColor indexed="64"/>
      </patternFill>
    </fill>
    <fill>
      <patternFill patternType="solid">
        <fgColor rgb="FFFF000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1" applyNumberFormat="0" applyFont="0" applyAlignment="0" applyProtection="0"/>
    <xf numFmtId="0" fontId="18" fillId="21" borderId="2" applyNumberFormat="0" applyAlignment="0" applyProtection="0"/>
    <xf numFmtId="0" fontId="19" fillId="22"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3" borderId="2" applyNumberFormat="0" applyAlignment="0" applyProtection="0"/>
    <xf numFmtId="0" fontId="23" fillId="24" borderId="3" applyNumberFormat="0" applyAlignment="0" applyProtection="0"/>
    <xf numFmtId="0" fontId="24" fillId="0" borderId="4" applyNumberFormat="0" applyFill="0" applyAlignment="0" applyProtection="0"/>
    <xf numFmtId="0" fontId="25" fillId="25" borderId="0" applyNumberFormat="0" applyBorder="0" applyAlignment="0" applyProtection="0"/>
    <xf numFmtId="0" fontId="15" fillId="0" borderId="0"/>
    <xf numFmtId="0" fontId="16" fillId="0" borderId="0"/>
    <xf numFmtId="0" fontId="15"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6" fillId="0" borderId="0"/>
    <xf numFmtId="0" fontId="26" fillId="0" borderId="0"/>
    <xf numFmtId="0" fontId="26" fillId="0" borderId="0"/>
    <xf numFmtId="0" fontId="26" fillId="0" borderId="0"/>
    <xf numFmtId="0" fontId="16" fillId="0" borderId="0"/>
    <xf numFmtId="0" fontId="3" fillId="0" borderId="0"/>
    <xf numFmtId="9" fontId="3" fillId="0" borderId="0" applyFon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3" fontId="15" fillId="0" borderId="7" applyNumberFormat="0" applyFont="0" applyFill="0" applyAlignment="0" applyProtection="0">
      <alignment horizontal="right"/>
    </xf>
    <xf numFmtId="0" fontId="31" fillId="26" borderId="0" applyNumberFormat="0" applyFill="0" applyBorder="0" applyProtection="0">
      <alignment vertical="center"/>
    </xf>
    <xf numFmtId="0" fontId="31" fillId="0" borderId="8" applyNumberFormat="0" applyFill="0" applyProtection="0">
      <alignment vertical="center"/>
    </xf>
    <xf numFmtId="0" fontId="31" fillId="26" borderId="9" applyNumberFormat="0" applyProtection="0">
      <alignment vertical="center"/>
    </xf>
    <xf numFmtId="0" fontId="3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31" fillId="0" borderId="0" applyFill="0" applyBorder="0" applyProtection="0">
      <alignment vertical="center"/>
    </xf>
    <xf numFmtId="3" fontId="31" fillId="0" borderId="0" applyFill="0" applyBorder="0" applyProtection="0">
      <alignment vertical="center"/>
    </xf>
    <xf numFmtId="3" fontId="31" fillId="0" borderId="0" applyFill="0" applyBorder="0" applyProtection="0">
      <alignment vertical="center"/>
    </xf>
    <xf numFmtId="164" fontId="15" fillId="0" borderId="0" applyFont="0" applyFill="0" applyBorder="0" applyAlignment="0" applyProtection="0"/>
    <xf numFmtId="41"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33" fillId="21" borderId="10" applyNumberFormat="0" applyAlignment="0" applyProtection="0"/>
    <xf numFmtId="42" fontId="3" fillId="0" borderId="0" applyFont="0" applyFill="0" applyBorder="0" applyAlignment="0" applyProtection="0"/>
    <xf numFmtId="0" fontId="34" fillId="0" borderId="0" applyNumberFormat="0" applyFill="0" applyBorder="0" applyAlignment="0" applyProtection="0"/>
    <xf numFmtId="9" fontId="15" fillId="0" borderId="0" applyFont="0" applyFill="0" applyBorder="0" applyAlignment="0" applyProtection="0"/>
  </cellStyleXfs>
  <cellXfs count="222">
    <xf numFmtId="0" fontId="0" fillId="0" borderId="0" xfId="0"/>
    <xf numFmtId="0" fontId="35" fillId="0" borderId="0" xfId="0" applyFont="1"/>
    <xf numFmtId="0" fontId="36" fillId="0" borderId="0" xfId="0" applyFont="1"/>
    <xf numFmtId="0" fontId="1" fillId="0" borderId="0" xfId="0" applyFont="1"/>
    <xf numFmtId="0" fontId="37" fillId="0" borderId="0" xfId="0" applyFont="1"/>
    <xf numFmtId="0" fontId="4" fillId="0" borderId="0" xfId="0" applyFont="1"/>
    <xf numFmtId="0" fontId="6" fillId="0" borderId="0" xfId="0" applyFont="1"/>
    <xf numFmtId="0" fontId="38" fillId="0" borderId="0" xfId="0" applyFont="1" applyAlignment="1">
      <alignment horizontal="left"/>
    </xf>
    <xf numFmtId="0" fontId="38" fillId="0" borderId="0" xfId="0" applyFont="1"/>
    <xf numFmtId="0" fontId="1" fillId="0" borderId="0" xfId="0" applyFont="1" applyAlignment="1"/>
    <xf numFmtId="0" fontId="1" fillId="0" borderId="0" xfId="0" applyFont="1" applyAlignment="1">
      <alignment horizontal="left"/>
    </xf>
    <xf numFmtId="0" fontId="27" fillId="0" borderId="0" xfId="0" applyFont="1"/>
    <xf numFmtId="0" fontId="39" fillId="0" borderId="0" xfId="0" applyFont="1"/>
    <xf numFmtId="0" fontId="40" fillId="0" borderId="0" xfId="0" applyFont="1"/>
    <xf numFmtId="0" fontId="41" fillId="0" borderId="0" xfId="0" applyFont="1" applyAlignment="1">
      <alignment vertical="top" wrapText="1"/>
    </xf>
    <xf numFmtId="0" fontId="8" fillId="0" borderId="0" xfId="0" applyFont="1"/>
    <xf numFmtId="0" fontId="42" fillId="0" borderId="0" xfId="0" applyFont="1"/>
    <xf numFmtId="0" fontId="43" fillId="0" borderId="0" xfId="0" applyFont="1"/>
    <xf numFmtId="49" fontId="42" fillId="0" borderId="0" xfId="0" applyNumberFormat="1" applyFont="1"/>
    <xf numFmtId="0" fontId="35" fillId="0" borderId="0" xfId="0" applyFont="1" applyFill="1"/>
    <xf numFmtId="0" fontId="42" fillId="0" borderId="0" xfId="0" applyFont="1" applyFill="1"/>
    <xf numFmtId="0" fontId="39" fillId="0" borderId="0" xfId="0" applyFont="1" applyFill="1"/>
    <xf numFmtId="0" fontId="44" fillId="0" borderId="0" xfId="0" applyFont="1" applyFill="1"/>
    <xf numFmtId="0" fontId="42" fillId="0" borderId="0" xfId="0" applyFont="1" applyAlignment="1"/>
    <xf numFmtId="0" fontId="30" fillId="0" borderId="0" xfId="0" applyFont="1" applyFill="1" applyBorder="1"/>
    <xf numFmtId="0" fontId="0" fillId="0" borderId="0" xfId="0"/>
    <xf numFmtId="3" fontId="0" fillId="0" borderId="0" xfId="0" applyNumberFormat="1" applyFont="1" applyFill="1" applyBorder="1"/>
    <xf numFmtId="3" fontId="0" fillId="0" borderId="0" xfId="0" applyNumberFormat="1" applyFont="1" applyFill="1" applyBorder="1" applyAlignment="1">
      <alignment horizontal="right" vertical="center"/>
    </xf>
    <xf numFmtId="0" fontId="7" fillId="0" borderId="0" xfId="0" applyFont="1" applyFill="1" applyAlignment="1">
      <alignment vertical="top" wrapText="1"/>
    </xf>
    <xf numFmtId="0" fontId="38" fillId="0" borderId="0" xfId="0" applyFont="1" applyAlignment="1">
      <alignment vertical="top" wrapText="1"/>
    </xf>
    <xf numFmtId="0" fontId="35" fillId="0" borderId="0" xfId="0" applyFont="1" applyAlignment="1">
      <alignment wrapText="1"/>
    </xf>
    <xf numFmtId="0" fontId="31" fillId="0" borderId="0" xfId="0" applyFont="1" applyAlignment="1">
      <alignment vertical="top" wrapText="1"/>
    </xf>
    <xf numFmtId="0" fontId="5" fillId="0" borderId="0" xfId="0" applyFont="1" applyAlignment="1">
      <alignment vertical="top" wrapText="1"/>
    </xf>
    <xf numFmtId="0" fontId="31" fillId="0" borderId="0" xfId="0" applyFont="1" applyAlignment="1">
      <alignment vertical="top"/>
    </xf>
    <xf numFmtId="0" fontId="45" fillId="0" borderId="0" xfId="0" applyFont="1" applyAlignment="1">
      <alignment vertical="top"/>
    </xf>
    <xf numFmtId="0" fontId="0" fillId="0" borderId="0" xfId="0" applyFont="1" applyAlignment="1">
      <alignment vertical="top" wrapText="1"/>
    </xf>
    <xf numFmtId="0" fontId="35" fillId="0" borderId="0" xfId="0" applyFont="1" applyFill="1" applyAlignment="1">
      <alignment vertical="top" wrapText="1"/>
    </xf>
    <xf numFmtId="0" fontId="35" fillId="0" borderId="0" xfId="0" applyFont="1" applyAlignment="1">
      <alignment vertical="top" wrapText="1"/>
    </xf>
    <xf numFmtId="0" fontId="37" fillId="0" borderId="0" xfId="0" applyFont="1" applyAlignment="1">
      <alignment vertical="top" wrapText="1"/>
    </xf>
    <xf numFmtId="0" fontId="45" fillId="0" borderId="0" xfId="0" applyFont="1" applyFill="1" applyAlignment="1">
      <alignment vertical="top"/>
    </xf>
    <xf numFmtId="0" fontId="47" fillId="0" borderId="0" xfId="0" applyFont="1" applyFill="1" applyAlignment="1">
      <alignment vertical="top"/>
    </xf>
    <xf numFmtId="0" fontId="35" fillId="0" borderId="0" xfId="0" applyFont="1" applyAlignment="1">
      <alignment vertical="top"/>
    </xf>
    <xf numFmtId="0" fontId="48" fillId="0" borderId="0" xfId="27" applyFont="1" applyFill="1"/>
    <xf numFmtId="0" fontId="46" fillId="0" borderId="0" xfId="0" applyFont="1" applyFill="1"/>
    <xf numFmtId="0" fontId="1" fillId="0" borderId="0" xfId="0" applyFont="1" applyAlignment="1">
      <alignment wrapText="1"/>
    </xf>
    <xf numFmtId="0" fontId="0" fillId="0" borderId="0" xfId="0" applyAlignment="1">
      <alignment horizontal="left" vertical="center" indent="1"/>
    </xf>
    <xf numFmtId="0" fontId="31" fillId="0" borderId="0" xfId="0" applyFont="1" applyAlignment="1">
      <alignment horizontal="left" vertical="center" indent="1"/>
    </xf>
    <xf numFmtId="0" fontId="9" fillId="0" borderId="0" xfId="0" applyFont="1" applyAlignment="1">
      <alignment horizontal="left"/>
    </xf>
    <xf numFmtId="0" fontId="49" fillId="0" borderId="0" xfId="0" applyFont="1"/>
    <xf numFmtId="0" fontId="50" fillId="0" borderId="0" xfId="0" applyFont="1"/>
    <xf numFmtId="0" fontId="13" fillId="0" borderId="0" xfId="49" applyFont="1" applyFill="1" applyBorder="1" applyAlignment="1">
      <alignment horizontal="right" vertical="top" wrapText="1"/>
    </xf>
    <xf numFmtId="0" fontId="50" fillId="0" borderId="0" xfId="0" applyFont="1" applyBorder="1"/>
    <xf numFmtId="1" fontId="51" fillId="0" borderId="0" xfId="0" applyNumberFormat="1" applyFont="1" applyFill="1" applyBorder="1"/>
    <xf numFmtId="1" fontId="51" fillId="0" borderId="0" xfId="0" applyNumberFormat="1" applyFont="1" applyBorder="1" applyAlignment="1">
      <alignment horizontal="right"/>
    </xf>
    <xf numFmtId="0" fontId="11" fillId="0" borderId="0" xfId="49" applyFont="1" applyFill="1" applyBorder="1" applyAlignment="1">
      <alignment horizontal="left" vertical="top"/>
    </xf>
    <xf numFmtId="0" fontId="12" fillId="0" borderId="0" xfId="49" applyFont="1" applyFill="1" applyBorder="1" applyAlignment="1">
      <alignment horizontal="left" vertical="top"/>
    </xf>
    <xf numFmtId="0" fontId="12" fillId="0" borderId="0" xfId="49" applyFont="1" applyFill="1" applyBorder="1" applyAlignment="1">
      <alignment horizontal="right" vertical="top" wrapText="1"/>
    </xf>
    <xf numFmtId="0" fontId="50" fillId="0" borderId="0" xfId="0" applyFont="1" applyFill="1" applyBorder="1" applyAlignment="1">
      <alignment vertical="top"/>
    </xf>
    <xf numFmtId="1" fontId="50" fillId="0" borderId="0" xfId="0" applyNumberFormat="1" applyFont="1" applyFill="1" applyBorder="1"/>
    <xf numFmtId="1" fontId="50" fillId="0" borderId="0" xfId="0" applyNumberFormat="1" applyFont="1" applyBorder="1" applyAlignment="1">
      <alignment horizontal="right"/>
    </xf>
    <xf numFmtId="0" fontId="51" fillId="0" borderId="0" xfId="0" applyFont="1" applyBorder="1"/>
    <xf numFmtId="0" fontId="54" fillId="0" borderId="0" xfId="0" applyFont="1"/>
    <xf numFmtId="0" fontId="14" fillId="0" borderId="0" xfId="49" applyFont="1" applyBorder="1" applyAlignment="1">
      <alignment horizontal="left" vertical="top" wrapText="1"/>
    </xf>
    <xf numFmtId="0" fontId="14" fillId="0" borderId="0" xfId="49" applyFont="1" applyBorder="1" applyAlignment="1">
      <alignment horizontal="right" vertical="top" wrapText="1"/>
    </xf>
    <xf numFmtId="0" fontId="51" fillId="0" borderId="0" xfId="0" applyFont="1" applyBorder="1" applyAlignment="1">
      <alignment horizontal="right" vertical="top" wrapText="1"/>
    </xf>
    <xf numFmtId="0" fontId="51" fillId="0" borderId="0" xfId="0" applyFont="1" applyBorder="1" applyAlignment="1">
      <alignment horizontal="left" wrapText="1"/>
    </xf>
    <xf numFmtId="0" fontId="32" fillId="0" borderId="0" xfId="0" applyFont="1" applyFill="1"/>
    <xf numFmtId="0" fontId="0" fillId="0" borderId="0" xfId="0" applyFill="1"/>
    <xf numFmtId="0" fontId="56" fillId="0" borderId="0" xfId="0" applyFont="1" applyAlignment="1">
      <alignment horizontal="left" vertical="center" indent="1"/>
    </xf>
    <xf numFmtId="0" fontId="57" fillId="0" borderId="0" xfId="0" applyFont="1" applyAlignment="1">
      <alignment horizontal="left" vertical="center" indent="1"/>
    </xf>
    <xf numFmtId="0" fontId="58" fillId="0" borderId="0" xfId="0" applyFont="1" applyAlignment="1">
      <alignment horizontal="left" vertical="center" indent="1"/>
    </xf>
    <xf numFmtId="0" fontId="58" fillId="0" borderId="0" xfId="0" applyFont="1"/>
    <xf numFmtId="0" fontId="56" fillId="0" borderId="0" xfId="0" applyFont="1"/>
    <xf numFmtId="0" fontId="57" fillId="0" borderId="0" xfId="0" applyFont="1"/>
    <xf numFmtId="0" fontId="59" fillId="0" borderId="0" xfId="0" applyFont="1"/>
    <xf numFmtId="0" fontId="60" fillId="0" borderId="0" xfId="0" applyFont="1"/>
    <xf numFmtId="0" fontId="58" fillId="0" borderId="0" xfId="0" quotePrefix="1" applyFont="1" applyAlignment="1">
      <alignment horizontal="left" vertical="center" indent="1"/>
    </xf>
    <xf numFmtId="0" fontId="60" fillId="0" borderId="0" xfId="0" applyFont="1" applyFill="1"/>
    <xf numFmtId="0" fontId="61" fillId="0" borderId="0" xfId="0" applyFont="1" applyFill="1"/>
    <xf numFmtId="0" fontId="62" fillId="0" borderId="0" xfId="0" applyFont="1"/>
    <xf numFmtId="14" fontId="62" fillId="0" borderId="0" xfId="0" applyNumberFormat="1" applyFont="1" applyAlignment="1">
      <alignment horizontal="left"/>
    </xf>
    <xf numFmtId="0" fontId="63" fillId="0" borderId="0" xfId="0" applyFont="1" applyFill="1" applyAlignment="1"/>
    <xf numFmtId="0" fontId="53" fillId="0" borderId="0" xfId="0" applyFont="1" applyAlignment="1">
      <alignment vertical="center"/>
    </xf>
    <xf numFmtId="0" fontId="64" fillId="0" borderId="0" xfId="0" applyFont="1" applyFill="1" applyAlignment="1">
      <alignment wrapText="1"/>
    </xf>
    <xf numFmtId="0" fontId="64" fillId="0" borderId="0" xfId="0" applyFont="1" applyFill="1" applyAlignment="1">
      <alignment vertical="top"/>
    </xf>
    <xf numFmtId="0" fontId="58" fillId="0" borderId="0" xfId="0" applyFont="1" applyAlignment="1">
      <alignment vertical="top"/>
    </xf>
    <xf numFmtId="0" fontId="53" fillId="0" borderId="0" xfId="0" applyFont="1" applyAlignment="1">
      <alignment vertical="top"/>
    </xf>
    <xf numFmtId="0" fontId="58" fillId="0" borderId="0" xfId="0" applyFont="1" applyAlignment="1">
      <alignment vertical="top" wrapText="1"/>
    </xf>
    <xf numFmtId="0" fontId="0" fillId="0" borderId="0" xfId="0" applyFill="1" applyBorder="1"/>
    <xf numFmtId="0" fontId="40" fillId="0" borderId="0" xfId="0" applyFont="1" applyFill="1" applyBorder="1" applyAlignment="1">
      <alignment vertical="center"/>
    </xf>
    <xf numFmtId="49" fontId="0" fillId="0" borderId="0" xfId="0" applyNumberFormat="1" applyFont="1" applyFill="1" applyBorder="1" applyAlignment="1">
      <alignment horizontal="right"/>
    </xf>
    <xf numFmtId="49" fontId="0" fillId="0" borderId="0" xfId="0" applyNumberFormat="1" applyFill="1" applyBorder="1" applyAlignment="1">
      <alignment horizontal="right"/>
    </xf>
    <xf numFmtId="3" fontId="0" fillId="0" borderId="0" xfId="0" applyNumberFormat="1" applyFill="1" applyBorder="1" applyAlignment="1">
      <alignment horizontal="right" vertical="center"/>
    </xf>
    <xf numFmtId="3" fontId="15" fillId="0" borderId="0" xfId="72" applyNumberFormat="1" applyFont="1" applyFill="1" applyBorder="1" applyAlignment="1">
      <alignment horizontal="right" vertical="center"/>
    </xf>
    <xf numFmtId="3" fontId="30" fillId="0" borderId="0" xfId="0" applyNumberFormat="1" applyFont="1" applyFill="1" applyBorder="1"/>
    <xf numFmtId="0" fontId="32" fillId="0" borderId="0" xfId="0" applyFont="1" applyFill="1" applyBorder="1"/>
    <xf numFmtId="0" fontId="52" fillId="0" borderId="0" xfId="0" applyFont="1" applyBorder="1"/>
    <xf numFmtId="1" fontId="52" fillId="0" borderId="0" xfId="0" applyNumberFormat="1" applyFont="1" applyFill="1" applyBorder="1"/>
    <xf numFmtId="1" fontId="52" fillId="0" borderId="0" xfId="0" applyNumberFormat="1" applyFont="1" applyBorder="1" applyAlignment="1">
      <alignment horizontal="right"/>
    </xf>
    <xf numFmtId="0" fontId="52" fillId="0" borderId="11" xfId="0" applyFont="1" applyBorder="1"/>
    <xf numFmtId="0" fontId="49" fillId="28" borderId="12" xfId="0" applyFont="1" applyFill="1" applyBorder="1"/>
    <xf numFmtId="1" fontId="49" fillId="28" borderId="12" xfId="0" applyNumberFormat="1" applyFont="1" applyFill="1" applyBorder="1"/>
    <xf numFmtId="1" fontId="49" fillId="28" borderId="12" xfId="0" applyNumberFormat="1" applyFont="1" applyFill="1" applyBorder="1" applyAlignment="1">
      <alignment horizontal="right"/>
    </xf>
    <xf numFmtId="0" fontId="52" fillId="28" borderId="0" xfId="0" applyFont="1" applyFill="1" applyBorder="1"/>
    <xf numFmtId="1" fontId="52" fillId="28" borderId="0" xfId="0" applyNumberFormat="1" applyFont="1" applyFill="1" applyBorder="1"/>
    <xf numFmtId="1" fontId="52" fillId="28" borderId="0" xfId="0" applyNumberFormat="1" applyFont="1" applyFill="1" applyBorder="1" applyAlignment="1">
      <alignment horizontal="right"/>
    </xf>
    <xf numFmtId="0" fontId="52" fillId="28" borderId="11" xfId="0" applyFont="1" applyFill="1" applyBorder="1"/>
    <xf numFmtId="1" fontId="52" fillId="28" borderId="11" xfId="0" applyNumberFormat="1" applyFont="1" applyFill="1" applyBorder="1"/>
    <xf numFmtId="1" fontId="52" fillId="28" borderId="11" xfId="0" applyNumberFormat="1" applyFont="1" applyFill="1" applyBorder="1" applyAlignment="1">
      <alignment horizontal="right"/>
    </xf>
    <xf numFmtId="0" fontId="52" fillId="0" borderId="11" xfId="0" applyFont="1" applyFill="1" applyBorder="1"/>
    <xf numFmtId="0" fontId="52" fillId="0" borderId="0" xfId="0" applyFont="1"/>
    <xf numFmtId="0" fontId="52" fillId="0" borderId="0" xfId="0" applyFont="1" applyFill="1"/>
    <xf numFmtId="0" fontId="65" fillId="0" borderId="0" xfId="0" applyFont="1" applyBorder="1"/>
    <xf numFmtId="0" fontId="49" fillId="28" borderId="0" xfId="0" applyFont="1" applyFill="1" applyBorder="1"/>
    <xf numFmtId="0" fontId="49" fillId="28" borderId="0" xfId="0" applyFont="1" applyFill="1"/>
    <xf numFmtId="0" fontId="52" fillId="28" borderId="0" xfId="0" applyFont="1" applyFill="1"/>
    <xf numFmtId="0" fontId="65" fillId="28" borderId="0" xfId="0" applyFont="1" applyFill="1"/>
    <xf numFmtId="0" fontId="50" fillId="28" borderId="0" xfId="0" applyFont="1" applyFill="1"/>
    <xf numFmtId="0" fontId="50" fillId="28" borderId="11" xfId="0" applyFont="1" applyFill="1" applyBorder="1"/>
    <xf numFmtId="0" fontId="52" fillId="0" borderId="12" xfId="0" applyFont="1" applyBorder="1" applyAlignment="1">
      <alignment horizontal="left" vertical="center"/>
    </xf>
    <xf numFmtId="1" fontId="52" fillId="0" borderId="12" xfId="0" applyNumberFormat="1" applyFont="1" applyFill="1" applyBorder="1" applyAlignment="1">
      <alignment horizontal="right" vertical="center"/>
    </xf>
    <xf numFmtId="1" fontId="52" fillId="0" borderId="12" xfId="0" applyNumberFormat="1" applyFont="1" applyBorder="1" applyAlignment="1">
      <alignment horizontal="right" vertical="center"/>
    </xf>
    <xf numFmtId="0" fontId="52" fillId="0" borderId="12" xfId="0" applyFont="1" applyBorder="1" applyAlignment="1">
      <alignment vertical="center"/>
    </xf>
    <xf numFmtId="0" fontId="12" fillId="0" borderId="0" xfId="0" applyFont="1"/>
    <xf numFmtId="0" fontId="12" fillId="0" borderId="0" xfId="0" applyFont="1" applyAlignment="1">
      <alignment wrapText="1"/>
    </xf>
    <xf numFmtId="0" fontId="12" fillId="0" borderId="0" xfId="0" applyFont="1" applyBorder="1"/>
    <xf numFmtId="0" fontId="12" fillId="0" borderId="0" xfId="0" applyFont="1" applyFill="1"/>
    <xf numFmtId="0" fontId="0" fillId="0" borderId="11" xfId="0" applyBorder="1"/>
    <xf numFmtId="0" fontId="12" fillId="0" borderId="12" xfId="0" applyFont="1" applyFill="1" applyBorder="1"/>
    <xf numFmtId="0" fontId="13" fillId="0" borderId="13"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9" fontId="12" fillId="0" borderId="0" xfId="82" applyFont="1"/>
    <xf numFmtId="9" fontId="12" fillId="0" borderId="0" xfId="82" applyFont="1" applyAlignment="1">
      <alignment horizontal="right"/>
    </xf>
    <xf numFmtId="0" fontId="12" fillId="0" borderId="0" xfId="0" applyFont="1" applyAlignment="1">
      <alignment horizontal="right"/>
    </xf>
    <xf numFmtId="0" fontId="12" fillId="29" borderId="0" xfId="0" applyFont="1" applyFill="1"/>
    <xf numFmtId="0" fontId="12" fillId="29" borderId="0" xfId="0" applyFont="1" applyFill="1" applyAlignment="1"/>
    <xf numFmtId="0" fontId="12" fillId="29" borderId="0" xfId="0" applyFont="1" applyFill="1" applyAlignment="1">
      <alignment horizontal="right"/>
    </xf>
    <xf numFmtId="9" fontId="12" fillId="29" borderId="0" xfId="82" applyFont="1" applyFill="1" applyAlignment="1">
      <alignment horizontal="right"/>
    </xf>
    <xf numFmtId="9" fontId="12" fillId="29" borderId="0" xfId="82" applyFont="1" applyFill="1"/>
    <xf numFmtId="0" fontId="66" fillId="29" borderId="0" xfId="0" applyFont="1" applyFill="1"/>
    <xf numFmtId="0" fontId="66" fillId="29" borderId="0" xfId="0" applyFont="1" applyFill="1" applyAlignment="1">
      <alignment vertical="top" wrapText="1"/>
    </xf>
    <xf numFmtId="0" fontId="66" fillId="29" borderId="0" xfId="0" applyFont="1" applyFill="1" applyAlignment="1">
      <alignment horizontal="right" vertical="top" wrapText="1"/>
    </xf>
    <xf numFmtId="0" fontId="13" fillId="29" borderId="0" xfId="0" applyFont="1" applyFill="1" applyBorder="1" applyAlignment="1">
      <alignment horizontal="left" wrapText="1"/>
    </xf>
    <xf numFmtId="0" fontId="13" fillId="29" borderId="0" xfId="0" applyFont="1" applyFill="1" applyBorder="1" applyAlignment="1">
      <alignment wrapText="1"/>
    </xf>
    <xf numFmtId="0" fontId="13" fillId="29" borderId="0" xfId="0" applyFont="1" applyFill="1" applyBorder="1" applyAlignment="1">
      <alignment horizontal="right" wrapText="1"/>
    </xf>
    <xf numFmtId="9" fontId="13" fillId="29" borderId="0" xfId="82" applyFont="1" applyFill="1" applyBorder="1" applyAlignment="1">
      <alignment horizontal="right" wrapText="1"/>
    </xf>
    <xf numFmtId="0" fontId="12" fillId="29" borderId="0" xfId="0" applyFont="1" applyFill="1" applyBorder="1" applyAlignment="1">
      <alignment horizontal="left"/>
    </xf>
    <xf numFmtId="3" fontId="12" fillId="29" borderId="0" xfId="0" applyNumberFormat="1" applyFont="1" applyFill="1" applyBorder="1" applyAlignment="1"/>
    <xf numFmtId="3" fontId="12" fillId="29" borderId="0" xfId="0" applyNumberFormat="1" applyFont="1" applyFill="1" applyBorder="1" applyAlignment="1">
      <alignment horizontal="right"/>
    </xf>
    <xf numFmtId="9" fontId="12" fillId="29" borderId="0" xfId="82" applyFont="1" applyFill="1" applyBorder="1" applyAlignment="1">
      <alignment horizontal="right"/>
    </xf>
    <xf numFmtId="3" fontId="12" fillId="29" borderId="0" xfId="0" applyNumberFormat="1" applyFont="1" applyFill="1" applyBorder="1" applyAlignment="1">
      <alignment horizontal="left"/>
    </xf>
    <xf numFmtId="0" fontId="12" fillId="29" borderId="0" xfId="0" applyFont="1" applyFill="1" applyBorder="1"/>
    <xf numFmtId="3" fontId="12" fillId="29" borderId="0" xfId="0" applyNumberFormat="1" applyFont="1" applyFill="1" applyBorder="1"/>
    <xf numFmtId="0" fontId="12" fillId="29" borderId="0" xfId="0" applyFont="1" applyFill="1" applyBorder="1" applyAlignment="1"/>
    <xf numFmtId="0" fontId="12" fillId="29" borderId="0" xfId="0" applyFont="1" applyFill="1" applyBorder="1" applyAlignment="1">
      <alignment horizontal="right"/>
    </xf>
    <xf numFmtId="0" fontId="12" fillId="0" borderId="12" xfId="0" applyFont="1" applyFill="1" applyBorder="1" applyAlignment="1">
      <alignment horizontal="center"/>
    </xf>
    <xf numFmtId="9" fontId="12" fillId="29" borderId="0" xfId="82" quotePrefix="1" applyFont="1" applyFill="1" applyAlignment="1">
      <alignment horizontal="right"/>
    </xf>
    <xf numFmtId="0" fontId="13" fillId="29" borderId="0" xfId="0" applyFont="1" applyFill="1" applyAlignment="1"/>
    <xf numFmtId="0" fontId="13" fillId="29" borderId="0" xfId="0" applyFont="1" applyFill="1" applyAlignment="1">
      <alignment horizontal="right"/>
    </xf>
    <xf numFmtId="9" fontId="13" fillId="29" borderId="0" xfId="82" applyFont="1" applyFill="1" applyAlignment="1">
      <alignment horizontal="right"/>
    </xf>
    <xf numFmtId="0" fontId="13" fillId="29" borderId="0" xfId="0" applyFont="1" applyFill="1"/>
    <xf numFmtId="9" fontId="13" fillId="29" borderId="0" xfId="82" applyFont="1" applyFill="1"/>
    <xf numFmtId="3" fontId="13" fillId="29" borderId="0" xfId="0" applyNumberFormat="1" applyFont="1" applyFill="1" applyBorder="1" applyAlignment="1">
      <alignment horizontal="right"/>
    </xf>
    <xf numFmtId="9" fontId="13" fillId="29" borderId="0" xfId="82" applyFont="1" applyFill="1" applyBorder="1" applyAlignment="1">
      <alignment horizontal="right"/>
    </xf>
    <xf numFmtId="0" fontId="13" fillId="29" borderId="0" xfId="0" applyFont="1" applyFill="1" applyBorder="1"/>
    <xf numFmtId="9" fontId="13" fillId="29" borderId="0" xfId="82" applyFont="1" applyFill="1" applyAlignment="1">
      <alignment wrapText="1"/>
    </xf>
    <xf numFmtId="0" fontId="12" fillId="0" borderId="0" xfId="0" applyFont="1" applyFill="1" applyAlignment="1"/>
    <xf numFmtId="0" fontId="12" fillId="0" borderId="0" xfId="0" applyFont="1" applyFill="1" applyAlignment="1">
      <alignment horizontal="right"/>
    </xf>
    <xf numFmtId="9" fontId="12" fillId="0" borderId="0" xfId="82" applyFont="1" applyFill="1" applyAlignment="1">
      <alignment horizontal="right"/>
    </xf>
    <xf numFmtId="9" fontId="12" fillId="0" borderId="0" xfId="82" applyFont="1" applyFill="1"/>
    <xf numFmtId="0" fontId="12" fillId="29" borderId="11" xfId="0" applyFont="1" applyFill="1" applyBorder="1"/>
    <xf numFmtId="0" fontId="12" fillId="29" borderId="11" xfId="0" applyFont="1" applyFill="1" applyBorder="1" applyAlignment="1"/>
    <xf numFmtId="0" fontId="12" fillId="29" borderId="11" xfId="0" applyFont="1" applyFill="1" applyBorder="1" applyAlignment="1">
      <alignment horizontal="right"/>
    </xf>
    <xf numFmtId="9" fontId="12" fillId="29" borderId="11" xfId="82" applyFont="1" applyFill="1" applyBorder="1" applyAlignment="1">
      <alignment horizontal="right"/>
    </xf>
    <xf numFmtId="9" fontId="12" fillId="29" borderId="11" xfId="82" applyFont="1" applyFill="1" applyBorder="1"/>
    <xf numFmtId="0" fontId="12" fillId="0" borderId="12" xfId="0" applyFont="1" applyFill="1" applyBorder="1" applyAlignment="1">
      <alignment horizontal="right" vertical="center" wrapText="1"/>
    </xf>
    <xf numFmtId="0" fontId="12" fillId="0" borderId="12" xfId="0" applyFont="1" applyFill="1" applyBorder="1" applyAlignment="1">
      <alignment horizontal="right"/>
    </xf>
    <xf numFmtId="0" fontId="12" fillId="0" borderId="14" xfId="0" applyFont="1" applyBorder="1" applyAlignment="1">
      <alignment horizontal="right"/>
    </xf>
    <xf numFmtId="0" fontId="52" fillId="0" borderId="0" xfId="0" applyFont="1" applyFill="1" applyBorder="1"/>
    <xf numFmtId="0" fontId="67" fillId="0" borderId="0" xfId="0" applyFont="1" applyFill="1" applyBorder="1" applyAlignment="1">
      <alignment horizontal="left" vertical="center" wrapText="1"/>
    </xf>
    <xf numFmtId="0" fontId="52" fillId="0" borderId="0" xfId="0" applyFont="1" applyFill="1" applyBorder="1" applyAlignment="1">
      <alignment horizontal="left"/>
    </xf>
    <xf numFmtId="3" fontId="52" fillId="0" borderId="0" xfId="0" applyNumberFormat="1" applyFont="1" applyFill="1" applyBorder="1" applyAlignment="1">
      <alignment horizontal="left"/>
    </xf>
    <xf numFmtId="0" fontId="52" fillId="0" borderId="0" xfId="0" applyFont="1" applyFill="1" applyAlignment="1">
      <alignment horizontal="left"/>
    </xf>
    <xf numFmtId="3" fontId="12" fillId="0" borderId="0" xfId="0" applyNumberFormat="1" applyFont="1" applyFill="1" applyBorder="1" applyAlignment="1">
      <alignment horizontal="left"/>
    </xf>
    <xf numFmtId="0" fontId="67" fillId="0" borderId="0" xfId="0" applyFont="1" applyFill="1" applyBorder="1" applyAlignment="1">
      <alignment horizontal="left" vertical="top" wrapText="1"/>
    </xf>
    <xf numFmtId="0" fontId="52" fillId="0" borderId="0" xfId="0" applyFont="1" applyFill="1" applyBorder="1" applyAlignment="1">
      <alignment horizontal="left" vertical="top"/>
    </xf>
    <xf numFmtId="3" fontId="52" fillId="0" borderId="0" xfId="0" applyNumberFormat="1" applyFont="1" applyFill="1" applyBorder="1" applyAlignment="1">
      <alignment horizontal="left" vertical="top"/>
    </xf>
    <xf numFmtId="0" fontId="52" fillId="0" borderId="0" xfId="0" applyFont="1" applyFill="1" applyAlignment="1">
      <alignment horizontal="left" vertical="top"/>
    </xf>
    <xf numFmtId="0" fontId="52" fillId="0" borderId="0" xfId="0" applyFont="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12" fillId="0" borderId="0" xfId="0" applyFont="1" applyFill="1" applyAlignment="1">
      <alignment horizontal="left"/>
    </xf>
    <xf numFmtId="0" fontId="49" fillId="27" borderId="0" xfId="0" applyFont="1" applyFill="1" applyBorder="1" applyAlignment="1">
      <alignment vertical="top"/>
    </xf>
    <xf numFmtId="0" fontId="0" fillId="27" borderId="0" xfId="0" applyFill="1"/>
    <xf numFmtId="0" fontId="68" fillId="31" borderId="0" xfId="0" applyFont="1" applyFill="1" applyAlignment="1">
      <alignment vertical="top"/>
    </xf>
    <xf numFmtId="0" fontId="52" fillId="31" borderId="0" xfId="0" applyFont="1" applyFill="1"/>
    <xf numFmtId="0" fontId="69" fillId="0" borderId="0" xfId="0" applyFont="1"/>
    <xf numFmtId="0" fontId="70" fillId="0" borderId="0" xfId="27" applyFont="1"/>
    <xf numFmtId="0" fontId="52" fillId="32" borderId="0" xfId="0" applyFont="1" applyFill="1"/>
    <xf numFmtId="0" fontId="71" fillId="32" borderId="0" xfId="0" applyFont="1" applyFill="1"/>
    <xf numFmtId="0" fontId="55" fillId="0" borderId="11" xfId="49" applyFont="1" applyBorder="1" applyAlignment="1">
      <alignment horizontal="left" vertical="center" wrapText="1"/>
    </xf>
    <xf numFmtId="0" fontId="0" fillId="0" borderId="11" xfId="0" applyBorder="1" applyAlignment="1">
      <alignment horizontal="left"/>
    </xf>
    <xf numFmtId="0" fontId="51" fillId="0" borderId="11" xfId="0" applyFont="1" applyFill="1" applyBorder="1" applyAlignment="1">
      <alignment wrapText="1"/>
    </xf>
    <xf numFmtId="0" fontId="51" fillId="0" borderId="11" xfId="0" applyFont="1" applyBorder="1" applyAlignment="1">
      <alignment wrapText="1"/>
    </xf>
    <xf numFmtId="0" fontId="12" fillId="0" borderId="12" xfId="0" applyFont="1" applyFill="1" applyBorder="1" applyAlignment="1">
      <alignment horizontal="right" vertical="center"/>
    </xf>
    <xf numFmtId="0" fontId="0" fillId="0" borderId="12" xfId="0" applyBorder="1" applyAlignment="1">
      <alignment horizontal="right" vertical="center"/>
    </xf>
    <xf numFmtId="0" fontId="12" fillId="0" borderId="12" xfId="0" applyFont="1" applyFill="1" applyBorder="1" applyAlignment="1">
      <alignment horizontal="right"/>
    </xf>
    <xf numFmtId="0" fontId="0" fillId="0" borderId="12" xfId="0" applyBorder="1" applyAlignment="1">
      <alignment horizontal="right"/>
    </xf>
    <xf numFmtId="0" fontId="55" fillId="0" borderId="0" xfId="49" applyFont="1" applyBorder="1" applyAlignment="1">
      <alignment horizontal="left" vertical="center" wrapText="1"/>
    </xf>
    <xf numFmtId="0" fontId="0" fillId="0" borderId="0" xfId="0" applyAlignment="1">
      <alignment wrapText="1"/>
    </xf>
    <xf numFmtId="0" fontId="49" fillId="30" borderId="0" xfId="0" applyFont="1" applyFill="1" applyBorder="1" applyAlignment="1">
      <alignment vertical="top"/>
    </xf>
    <xf numFmtId="0" fontId="50" fillId="0" borderId="0" xfId="0" applyFont="1" applyAlignment="1">
      <alignment vertical="top"/>
    </xf>
    <xf numFmtId="0" fontId="49" fillId="29" borderId="0" xfId="0" applyFont="1" applyFill="1" applyBorder="1" applyAlignment="1">
      <alignment vertical="top"/>
    </xf>
    <xf numFmtId="0" fontId="0" fillId="29" borderId="0" xfId="0" applyFill="1" applyAlignment="1"/>
    <xf numFmtId="0" fontId="31" fillId="27" borderId="0" xfId="0" applyFont="1" applyFill="1" applyAlignment="1">
      <alignment wrapText="1"/>
    </xf>
    <xf numFmtId="0" fontId="31" fillId="0" borderId="0" xfId="0" applyFont="1" applyAlignment="1">
      <alignment wrapText="1"/>
    </xf>
    <xf numFmtId="0" fontId="0" fillId="0" borderId="11" xfId="0" applyBorder="1" applyAlignment="1">
      <alignment wrapText="1"/>
    </xf>
    <xf numFmtId="0" fontId="10" fillId="0" borderId="0" xfId="0" applyFont="1" applyFill="1" applyAlignment="1">
      <alignment vertical="top" wrapText="1"/>
    </xf>
    <xf numFmtId="0" fontId="10" fillId="0" borderId="0" xfId="0" applyFont="1" applyAlignment="1">
      <alignment vertical="top" wrapText="1"/>
    </xf>
    <xf numFmtId="0" fontId="70" fillId="0" borderId="0" xfId="27" applyFont="1" applyFill="1" applyAlignment="1">
      <alignment vertical="top"/>
    </xf>
    <xf numFmtId="0" fontId="70" fillId="0" borderId="0" xfId="27" applyFont="1" applyAlignment="1">
      <alignment vertical="top"/>
    </xf>
  </cellXfs>
  <cellStyles count="83">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Comma" xfId="22"/>
    <cellStyle name="Comma [0]" xfId="23"/>
    <cellStyle name="Currency" xfId="24"/>
    <cellStyle name="Currency [0]" xfId="25"/>
    <cellStyle name="Förklarande text" xfId="26" builtinId="53" customBuiltin="1"/>
    <cellStyle name="Hyperlänk" xfId="27" builtinId="8"/>
    <cellStyle name="Indata" xfId="28" builtinId="20" customBuiltin="1"/>
    <cellStyle name="Kontrollcell" xfId="29" builtinId="23" customBuiltin="1"/>
    <cellStyle name="Länkad cell" xfId="30" builtinId="24" customBuiltin="1"/>
    <cellStyle name="Neutral" xfId="31" builtinId="28" customBuiltin="1"/>
    <cellStyle name="Normal" xfId="0" builtinId="0" customBuiltin="1"/>
    <cellStyle name="Normal 10" xfId="32"/>
    <cellStyle name="Normal 11" xfId="33"/>
    <cellStyle name="Normal 12" xfId="34"/>
    <cellStyle name="Normal 2" xfId="35"/>
    <cellStyle name="Normal 2 2" xfId="36"/>
    <cellStyle name="Normal 2 3" xfId="37"/>
    <cellStyle name="Normal 2_Tab 8 _alt i större format_9p" xfId="38"/>
    <cellStyle name="Normal 3" xfId="39"/>
    <cellStyle name="Normal 3 2" xfId="40"/>
    <cellStyle name="Normal 3 3" xfId="41"/>
    <cellStyle name="Normal 4" xfId="42"/>
    <cellStyle name="Normal 4 2" xfId="43"/>
    <cellStyle name="Normal 5" xfId="44"/>
    <cellStyle name="Normal 6" xfId="45"/>
    <cellStyle name="Normal 7" xfId="46"/>
    <cellStyle name="Normal 8" xfId="47"/>
    <cellStyle name="Normal 9" xfId="48"/>
    <cellStyle name="Normal_Anmälningsgrund" xfId="49"/>
    <cellStyle name="Percent" xfId="50"/>
    <cellStyle name="Procent" xfId="82" builtinId="5"/>
    <cellStyle name="Rubrik" xfId="51" builtinId="15" customBuiltin="1"/>
    <cellStyle name="Rubrik 1" xfId="52" builtinId="16" customBuiltin="1"/>
    <cellStyle name="Rubrik 1 2" xfId="53"/>
    <cellStyle name="Rubrik 1 3" xfId="54"/>
    <cellStyle name="Rubrik 2" xfId="55" builtinId="17" customBuiltin="1"/>
    <cellStyle name="Rubrik 3" xfId="56" builtinId="18" customBuiltin="1"/>
    <cellStyle name="Rubrik 4" xfId="57" builtinId="19" customBuiltin="1"/>
    <cellStyle name="Rubrik 5" xfId="58"/>
    <cellStyle name="Rubrik 6" xfId="59"/>
    <cellStyle name="SoS Förklaringstext" xfId="60"/>
    <cellStyle name="SoS Kantlinjer Tabell" xfId="61"/>
    <cellStyle name="SoS Summarad" xfId="62"/>
    <cellStyle name="SoS Tabell Sistarad" xfId="63"/>
    <cellStyle name="SoS Tabellhuvud" xfId="64"/>
    <cellStyle name="SoS Tabellrubrik 1" xfId="65"/>
    <cellStyle name="SoS Tabellrubrik 2" xfId="66"/>
    <cellStyle name="SoS Tabelltext" xfId="67"/>
    <cellStyle name="SoS Tal" xfId="68"/>
    <cellStyle name="Summa" xfId="69" builtinId="25" customBuiltin="1"/>
    <cellStyle name="Summa 2" xfId="70"/>
    <cellStyle name="Summa 3" xfId="71"/>
    <cellStyle name="Tusental" xfId="72" builtinId="3" customBuiltin="1"/>
    <cellStyle name="Tusental (0)_Blad1" xfId="73"/>
    <cellStyle name="Tusental [0]" xfId="74" builtinId="6" customBuiltin="1"/>
    <cellStyle name="Tusental [0] 2" xfId="75"/>
    <cellStyle name="Tusental [0] 3" xfId="76"/>
    <cellStyle name="Tusental 2" xfId="77"/>
    <cellStyle name="Tusental 3" xfId="78"/>
    <cellStyle name="Utdata" xfId="79" builtinId="21" customBuiltin="1"/>
    <cellStyle name="Valuta (0)_Blad1" xfId="80"/>
    <cellStyle name="Varningstext" xfId="81" builtinId="11" customBuiltin="1"/>
  </cellStyles>
  <dxfs count="45">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s>
  <tableStyles count="0" defaultTableStyle="TableStyleMedium2" defaultPivotStyle="PivotStyleLight16"/>
  <colors>
    <mruColors>
      <color rgb="FFF8F8F8"/>
      <color rgb="FFDDDDDD"/>
      <color rgb="FF929497"/>
      <color rgb="FFFFD500"/>
      <color rgb="FF00B0F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tioner '!A1"/></Relationships>
</file>

<file path=xl/drawings/_rels/drawing3.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1780186</xdr:colOff>
      <xdr:row>2</xdr:row>
      <xdr:rowOff>219875</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0" y="161925"/>
          <a:ext cx="1780186" cy="438950"/>
        </a:xfrm>
        <a:prstGeom prst="rect">
          <a:avLst/>
        </a:prstGeom>
      </xdr:spPr>
    </xdr:pic>
    <xdr:clientData/>
  </xdr:twoCellAnchor>
  <xdr:twoCellAnchor>
    <xdr:from>
      <xdr:col>5</xdr:col>
      <xdr:colOff>323850</xdr:colOff>
      <xdr:row>1</xdr:row>
      <xdr:rowOff>66675</xdr:rowOff>
    </xdr:from>
    <xdr:to>
      <xdr:col>9</xdr:col>
      <xdr:colOff>142875</xdr:colOff>
      <xdr:row>2</xdr:row>
      <xdr:rowOff>390525</xdr:rowOff>
    </xdr:to>
    <xdr:sp macro="" textlink="">
      <xdr:nvSpPr>
        <xdr:cNvPr id="4" name="Rektangel med rundade hörn 3">
          <a:hlinkClick xmlns:r="http://schemas.openxmlformats.org/officeDocument/2006/relationships" r:id="rId2"/>
        </xdr:cNvPr>
        <xdr:cNvSpPr/>
      </xdr:nvSpPr>
      <xdr:spPr>
        <a:xfrm>
          <a:off x="7315200" y="228600"/>
          <a:ext cx="1895475" cy="542925"/>
        </a:xfrm>
        <a:prstGeom prst="roundRect">
          <a:avLst/>
        </a:prstGeom>
        <a:solidFill>
          <a:srgbClr val="00B0F0"/>
        </a:solidFill>
        <a:ln>
          <a:solidFill>
            <a:srgbClr val="929497"/>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FFFFFF"/>
              </a:solidFill>
              <a:effectLst/>
              <a:uLnTx/>
              <a:uFillTx/>
              <a:latin typeface="Century Gothic" panose="020B0502020202020204" pitchFamily="34" charset="0"/>
              <a:ea typeface="+mn-ea"/>
              <a:cs typeface="+mn-cs"/>
            </a:rPr>
            <a:t>Läs mer om definitioner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276225</xdr:colOff>
      <xdr:row>1</xdr:row>
      <xdr:rowOff>9525</xdr:rowOff>
    </xdr:from>
    <xdr:to>
      <xdr:col>11</xdr:col>
      <xdr:colOff>479425</xdr:colOff>
      <xdr:row>2</xdr:row>
      <xdr:rowOff>342900</xdr:rowOff>
    </xdr:to>
    <xdr:sp macro="" textlink="">
      <xdr:nvSpPr>
        <xdr:cNvPr id="6" name="Rektangel med rundade hörn 5">
          <a:hlinkClick xmlns:r="http://schemas.openxmlformats.org/officeDocument/2006/relationships" r:id="rId1"/>
        </xdr:cNvPr>
        <xdr:cNvSpPr/>
      </xdr:nvSpPr>
      <xdr:spPr>
        <a:xfrm>
          <a:off x="8267700" y="180975"/>
          <a:ext cx="1803400" cy="504825"/>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panose="020B0502020202020204" pitchFamily="34" charset="0"/>
            </a:rPr>
            <a:t>Läs mer om definitioner</a:t>
          </a:r>
        </a:p>
      </xdr:txBody>
    </xdr:sp>
    <xdr:clientData/>
  </xdr:twoCellAnchor>
  <xdr:twoCellAnchor editAs="oneCell">
    <xdr:from>
      <xdr:col>0</xdr:col>
      <xdr:colOff>0</xdr:colOff>
      <xdr:row>0</xdr:row>
      <xdr:rowOff>123825</xdr:rowOff>
    </xdr:from>
    <xdr:to>
      <xdr:col>0</xdr:col>
      <xdr:colOff>1780186</xdr:colOff>
      <xdr:row>2</xdr:row>
      <xdr:rowOff>219875</xdr:rowOff>
    </xdr:to>
    <xdr:pic>
      <xdr:nvPicPr>
        <xdr:cNvPr id="7" name="Bildobjekt 6"/>
        <xdr:cNvPicPr>
          <a:picLocks noChangeAspect="1"/>
        </xdr:cNvPicPr>
      </xdr:nvPicPr>
      <xdr:blipFill>
        <a:blip xmlns:r="http://schemas.openxmlformats.org/officeDocument/2006/relationships" r:embed="rId2"/>
        <a:stretch>
          <a:fillRect/>
        </a:stretch>
      </xdr:blipFill>
      <xdr:spPr>
        <a:xfrm>
          <a:off x="0" y="123825"/>
          <a:ext cx="1780186" cy="43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581024</xdr:colOff>
      <xdr:row>0</xdr:row>
      <xdr:rowOff>95251</xdr:rowOff>
    </xdr:from>
    <xdr:to>
      <xdr:col>3</xdr:col>
      <xdr:colOff>809625</xdr:colOff>
      <xdr:row>2</xdr:row>
      <xdr:rowOff>447675</xdr:rowOff>
    </xdr:to>
    <xdr:sp macro="" textlink="">
      <xdr:nvSpPr>
        <xdr:cNvPr id="7" name="textruta 6"/>
        <xdr:cNvSpPr txBox="1"/>
      </xdr:nvSpPr>
      <xdr:spPr>
        <a:xfrm>
          <a:off x="2533649" y="95251"/>
          <a:ext cx="3990976" cy="714374"/>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rgbClr val="FFFFFF"/>
              </a:solidFill>
              <a:latin typeface="Palatino Linotype" panose="02040502050505030304" pitchFamily="18" charset="0"/>
            </a:rPr>
            <a:t> Beslut kan omprövas av Skolinspektionen eller överklagas till Förvaltningsrätten.</a:t>
          </a:r>
          <a:r>
            <a:rPr lang="sv-SE" sz="900" b="1" baseline="0">
              <a:solidFill>
                <a:srgbClr val="FFFFFF"/>
              </a:solidFill>
              <a:latin typeface="Palatino Linotype" panose="02040502050505030304" pitchFamily="18" charset="0"/>
            </a:rPr>
            <a:t> Denna tabell</a:t>
          </a:r>
          <a:r>
            <a:rPr lang="sv-SE" sz="900" b="1">
              <a:solidFill>
                <a:srgbClr val="FFFFFF"/>
              </a:solidFill>
              <a:latin typeface="Palatino Linotype" panose="02040502050505030304" pitchFamily="18" charset="0"/>
            </a:rPr>
            <a:t> kommer att uppdateras löpande under 2018 om fler ansökningar godkänns efter omprövning. Senaste uppdateringen skedde</a:t>
          </a:r>
          <a:r>
            <a:rPr lang="sv-SE" sz="900" b="1" baseline="0">
              <a:solidFill>
                <a:srgbClr val="FFFFFF"/>
              </a:solidFill>
              <a:latin typeface="Palatino Linotype" panose="02040502050505030304" pitchFamily="18" charset="0"/>
            </a:rPr>
            <a:t> 2018-11-16</a:t>
          </a:r>
          <a:endParaRPr lang="sv-SE" sz="900" b="1">
            <a:solidFill>
              <a:srgbClr val="FFFFFF"/>
            </a:solidFill>
            <a:latin typeface="Palatino Linotype" panose="02040502050505030304" pitchFamily="18" charset="0"/>
          </a:endParaRPr>
        </a:p>
      </xdr:txBody>
    </xdr:sp>
    <xdr:clientData/>
  </xdr:twoCellAnchor>
  <xdr:twoCellAnchor editAs="oneCell">
    <xdr:from>
      <xdr:col>0</xdr:col>
      <xdr:colOff>114300</xdr:colOff>
      <xdr:row>1</xdr:row>
      <xdr:rowOff>0</xdr:rowOff>
    </xdr:from>
    <xdr:to>
      <xdr:col>1</xdr:col>
      <xdr:colOff>675286</xdr:colOff>
      <xdr:row>2</xdr:row>
      <xdr:rowOff>257975</xdr:rowOff>
    </xdr:to>
    <xdr:pic>
      <xdr:nvPicPr>
        <xdr:cNvPr id="8" name="Bildobjekt 7"/>
        <xdr:cNvPicPr>
          <a:picLocks noChangeAspect="1"/>
        </xdr:cNvPicPr>
      </xdr:nvPicPr>
      <xdr:blipFill>
        <a:blip xmlns:r="http://schemas.openxmlformats.org/officeDocument/2006/relationships" r:embed="rId1"/>
        <a:stretch>
          <a:fillRect/>
        </a:stretch>
      </xdr:blipFill>
      <xdr:spPr>
        <a:xfrm>
          <a:off x="114300" y="180975"/>
          <a:ext cx="1780186" cy="438950"/>
        </a:xfrm>
        <a:prstGeom prst="rect">
          <a:avLst/>
        </a:prstGeom>
      </xdr:spPr>
    </xdr:pic>
    <xdr:clientData/>
  </xdr:twoCellAnchor>
  <xdr:twoCellAnchor>
    <xdr:from>
      <xdr:col>3</xdr:col>
      <xdr:colOff>2228850</xdr:colOff>
      <xdr:row>1</xdr:row>
      <xdr:rowOff>152402</xdr:rowOff>
    </xdr:from>
    <xdr:to>
      <xdr:col>3</xdr:col>
      <xdr:colOff>4032250</xdr:colOff>
      <xdr:row>2</xdr:row>
      <xdr:rowOff>457200</xdr:rowOff>
    </xdr:to>
    <xdr:sp macro="" textlink="">
      <xdr:nvSpPr>
        <xdr:cNvPr id="5" name="Rektangel med rundade hörn 4">
          <a:hlinkClick xmlns:r="http://schemas.openxmlformats.org/officeDocument/2006/relationships" r:id="rId2"/>
        </xdr:cNvPr>
        <xdr:cNvSpPr/>
      </xdr:nvSpPr>
      <xdr:spPr>
        <a:xfrm>
          <a:off x="7905750" y="333377"/>
          <a:ext cx="1803400" cy="485773"/>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absolute">
    <xdr:from>
      <xdr:col>2</xdr:col>
      <xdr:colOff>1905000</xdr:colOff>
      <xdr:row>4</xdr:row>
      <xdr:rowOff>38099</xdr:rowOff>
    </xdr:from>
    <xdr:to>
      <xdr:col>2</xdr:col>
      <xdr:colOff>3724275</xdr:colOff>
      <xdr:row>11</xdr:row>
      <xdr:rowOff>219074</xdr:rowOff>
    </xdr:to>
    <mc:AlternateContent xmlns:mc="http://schemas.openxmlformats.org/markup-compatibility/2006" xmlns:sle15="http://schemas.microsoft.com/office/drawing/2012/slicer">
      <mc:Choice Requires="sle15">
        <xdr:graphicFrame macro="">
          <xdr:nvGraphicFramePr>
            <xdr:cNvPr id="3"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4019550" y="1409699"/>
              <a:ext cx="1819275" cy="16097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xdr:col>
      <xdr:colOff>800099</xdr:colOff>
      <xdr:row>4</xdr:row>
      <xdr:rowOff>38100</xdr:rowOff>
    </xdr:from>
    <xdr:to>
      <xdr:col>2</xdr:col>
      <xdr:colOff>1838324</xdr:colOff>
      <xdr:row>9</xdr:row>
      <xdr:rowOff>66675</xdr:rowOff>
    </xdr:to>
    <mc:AlternateContent xmlns:mc="http://schemas.openxmlformats.org/markup-compatibility/2006" xmlns:sle15="http://schemas.microsoft.com/office/drawing/2012/slicer">
      <mc:Choice Requires="sle15">
        <xdr:graphicFrame macro="">
          <xdr:nvGraphicFramePr>
            <xdr:cNvPr id="9" name="Ansökningstyp 1"/>
            <xdr:cNvGraphicFramePr/>
          </xdr:nvGraphicFramePr>
          <xdr:xfrm>
            <a:off x="0" y="0"/>
            <a:ext cx="0" cy="0"/>
          </xdr:xfrm>
          <a:graphic>
            <a:graphicData uri="http://schemas.microsoft.com/office/drawing/2010/slicer">
              <sle:slicer xmlns:sle="http://schemas.microsoft.com/office/drawing/2010/slicer" name="Ansökningstyp 1"/>
            </a:graphicData>
          </a:graphic>
        </xdr:graphicFrame>
      </mc:Choice>
      <mc:Fallback xmlns="">
        <xdr:sp macro="" textlink="">
          <xdr:nvSpPr>
            <xdr:cNvPr id="0" name=""/>
            <xdr:cNvSpPr>
              <a:spLocks noTextEdit="1"/>
            </xdr:cNvSpPr>
          </xdr:nvSpPr>
          <xdr:spPr>
            <a:xfrm>
              <a:off x="2019300" y="1409700"/>
              <a:ext cx="1828800" cy="8953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180975</xdr:colOff>
      <xdr:row>4</xdr:row>
      <xdr:rowOff>85725</xdr:rowOff>
    </xdr:from>
    <xdr:to>
      <xdr:col>3</xdr:col>
      <xdr:colOff>2009775</xdr:colOff>
      <xdr:row>11</xdr:row>
      <xdr:rowOff>228600</xdr:rowOff>
    </xdr:to>
    <mc:AlternateContent xmlns:mc="http://schemas.openxmlformats.org/markup-compatibility/2006" xmlns:sle15="http://schemas.microsoft.com/office/drawing/2012/slicer">
      <mc:Choice Requires="sle15">
        <xdr:graphicFrame macro="">
          <xdr:nvGraphicFramePr>
            <xdr:cNvPr id="10" name="Beslutstyp 1"/>
            <xdr:cNvGraphicFramePr/>
          </xdr:nvGraphicFramePr>
          <xdr:xfrm>
            <a:off x="0" y="0"/>
            <a:ext cx="0" cy="0"/>
          </xdr:xfrm>
          <a:graphic>
            <a:graphicData uri="http://schemas.microsoft.com/office/drawing/2010/slicer">
              <sle:slicer xmlns:sle="http://schemas.microsoft.com/office/drawing/2010/slicer" name="Beslutstyp 1"/>
            </a:graphicData>
          </a:graphic>
        </xdr:graphicFrame>
      </mc:Choice>
      <mc:Fallback xmlns="">
        <xdr:sp macro="" textlink="">
          <xdr:nvSpPr>
            <xdr:cNvPr id="0" name=""/>
            <xdr:cNvSpPr>
              <a:spLocks noTextEdit="1"/>
            </xdr:cNvSpPr>
          </xdr:nvSpPr>
          <xdr:spPr>
            <a:xfrm>
              <a:off x="6057900" y="1457325"/>
              <a:ext cx="1828800" cy="15716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2143125</xdr:colOff>
      <xdr:row>4</xdr:row>
      <xdr:rowOff>66676</xdr:rowOff>
    </xdr:from>
    <xdr:to>
      <xdr:col>3</xdr:col>
      <xdr:colOff>3971925</xdr:colOff>
      <xdr:row>11</xdr:row>
      <xdr:rowOff>209550</xdr:rowOff>
    </xdr:to>
    <mc:AlternateContent xmlns:mc="http://schemas.openxmlformats.org/markup-compatibility/2006" xmlns:sle15="http://schemas.microsoft.com/office/drawing/2012/slicer">
      <mc:Choice Requires="sle15">
        <xdr:graphicFrame macro="">
          <xdr:nvGraphicFramePr>
            <xdr:cNvPr id="2"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020050" y="1438276"/>
              <a:ext cx="1828800" cy="157162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8536</xdr:colOff>
      <xdr:row>2</xdr:row>
      <xdr:rowOff>86525</xdr:rowOff>
    </xdr:to>
    <xdr:pic>
      <xdr:nvPicPr>
        <xdr:cNvPr id="10" name="Bildobjekt 9"/>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Beslutstyp" sourceName="Beslutstyp">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kolform" cache="Utsnitt_Skolform" caption="Skolform" rowHeight="209550"/>
  <slicer name="Ansökningstyp 1" cache="Utsnitt_Ansökningstyp" caption="Ansökningstyp" rowHeight="209550"/>
  <slicer name="Beslutstyp 1" cache="Utsnitt_Beslutstyp" caption="Beslutstyp" rowHeight="209550"/>
  <slicer name="Kommun" cache="Utsnitt_Kommun" caption="Kommun" rowHeight="209550"/>
</slicers>
</file>

<file path=xl/tables/table1.xml><?xml version="1.0" encoding="utf-8"?>
<table xmlns="http://schemas.openxmlformats.org/spreadsheetml/2006/main" id="1" name="Tabell1" displayName="Tabell1" ref="A13:AQ255" totalsRowShown="0" headerRowDxfId="44" dataDxfId="43">
  <autoFilter ref="A13:AQ255"/>
  <sortState ref="A19:AQ252">
    <sortCondition ref="A13:A255"/>
  </sortState>
  <tableColumns count="43">
    <tableColumn id="1" name="Ärendenummer" dataDxfId="42"/>
    <tableColumn id="2" name="Kommun" dataDxfId="41"/>
    <tableColumn id="3" name="Skola" dataDxfId="40"/>
    <tableColumn id="4" name="Sökande" dataDxfId="39"/>
    <tableColumn id="5" name="Skolform" dataDxfId="38"/>
    <tableColumn id="6" name="Ansökningstyp" dataDxfId="37"/>
    <tableColumn id="7" name="Beslutstyp" dataDxfId="36"/>
    <tableColumn id="8" name="årskurs1" dataDxfId="35"/>
    <tableColumn id="9" name="årskurs2" dataDxfId="34"/>
    <tableColumn id="10" name="årskurs3" dataDxfId="33"/>
    <tableColumn id="11" name="årskurs4" dataDxfId="32"/>
    <tableColumn id="12" name="årskurs5" dataDxfId="31"/>
    <tableColumn id="13" name="årskurs6" dataDxfId="30"/>
    <tableColumn id="14" name="årskurs7" dataDxfId="29"/>
    <tableColumn id="15" name="årskurs8" dataDxfId="28"/>
    <tableColumn id="16" name="årskurs9" dataDxfId="27"/>
    <tableColumn id="17" name="Förskoleklass" dataDxfId="26"/>
    <tableColumn id="18" name="Fritidshem" dataDxfId="25"/>
    <tableColumn id="19" name="Samhällsvetenskapsprogrammet" dataDxfId="24"/>
    <tableColumn id="20" name="Naturvetenskapsprogrammet" dataDxfId="23"/>
    <tableColumn id="21" name="Ekonomiprogrammet" dataDxfId="22"/>
    <tableColumn id="22" name="Teknikprogrammet" dataDxfId="21"/>
    <tableColumn id="23" name="Estetiskaprogrammet" dataDxfId="20"/>
    <tableColumn id="24" name="El- och energiprogrammet" dataDxfId="19"/>
    <tableColumn id="25" name="Fordons och transportprogrammet" dataDxfId="18"/>
    <tableColumn id="26" name="Bygg och anläggningsprogrammet" dataDxfId="17"/>
    <tableColumn id="27" name="Vård och omsorgsprogrammet" dataDxfId="16"/>
    <tableColumn id="28" name="Barn och fritidsprogrammet" dataDxfId="15"/>
    <tableColumn id="29" name="Naturbruksprogrammet" dataDxfId="14"/>
    <tableColumn id="30" name="Handels och administrationsprogrammet" dataDxfId="13"/>
    <tableColumn id="31" name="Hantverksprogrammet" dataDxfId="12"/>
    <tableColumn id="32" name="Restaurang och livsmedelsprogrammet" dataDxfId="11"/>
    <tableColumn id="33" name="Industritekniskaprogrammet" dataDxfId="10"/>
    <tableColumn id="34" name="Hotell och turismprogrammet" dataDxfId="9"/>
    <tableColumn id="35" name="Vvs och fastighetsprogrammet" dataDxfId="8"/>
    <tableColumn id="36" name="Individuellaprogrammet" dataDxfId="7"/>
    <tableColumn id="37" name="Programmet för administration, handel och varuhantering" dataDxfId="6"/>
    <tableColumn id="38" name="Programmet för hälsa, vård och omsorg" dataDxfId="5"/>
    <tableColumn id="39" name="Programmet för fordonsvård och godshantering" dataDxfId="4"/>
    <tableColumn id="40" name="Särskilda varianter" dataDxfId="3"/>
    <tableColumn id="41" name="Riskrekryterande utbildningar" dataDxfId="2"/>
    <tableColumn id="42" name="Särskild variant på högskoleförberedande program inom det estetiska området" dataDxfId="1"/>
    <tableColumn id="43" name="Nationellt godkända idrottsutbildningar" dataDxfId="0"/>
  </tableColumns>
  <tableStyleInfo name="TableStyleMedium3" showFirstColumn="0" showLastColumn="0" showRowStripes="1" showColumnStripes="0"/>
</table>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kolinspektionen.se/sv/Tillstandsprovning/Starta-fristaende-skola/" TargetMode="External"/><Relationship Id="rId1" Type="http://schemas.openxmlformats.org/officeDocument/2006/relationships/hyperlink" Target="https://www.skolinspektionen.se/sv/Statistik/Statistik-tillstand-fristaende-skolor/skolstart-2018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F8F8F8"/>
  </sheetPr>
  <dimension ref="A1:P50"/>
  <sheetViews>
    <sheetView tabSelected="1" zoomScaleNormal="100" zoomScalePageLayoutView="80" workbookViewId="0">
      <selection activeCell="J14" sqref="J14"/>
    </sheetView>
  </sheetViews>
  <sheetFormatPr defaultRowHeight="12"/>
  <cols>
    <col min="1" max="1" width="4.33203125" style="1" customWidth="1"/>
    <col min="2" max="2" width="9.33203125" style="1"/>
    <col min="3" max="3" width="13.83203125" style="1" customWidth="1"/>
    <col min="4" max="4" width="11.5" style="1" customWidth="1"/>
    <col min="5" max="5" width="11.1640625" style="1" bestFit="1" customWidth="1"/>
    <col min="6" max="11" width="9.33203125" style="1"/>
    <col min="12" max="12" width="17.83203125" style="1" customWidth="1"/>
    <col min="13" max="16384" width="9.33203125" style="1"/>
  </cols>
  <sheetData>
    <row r="1" spans="1:10" ht="13.5">
      <c r="A1"/>
    </row>
    <row r="2" spans="1:10" ht="13.5">
      <c r="A2" s="45"/>
    </row>
    <row r="3" spans="1:10" ht="15.75">
      <c r="A3" s="69" t="s">
        <v>2</v>
      </c>
    </row>
    <row r="4" spans="1:10" s="71" customFormat="1" ht="15">
      <c r="A4" s="70" t="s">
        <v>35</v>
      </c>
    </row>
    <row r="5" spans="1:10" ht="13.5">
      <c r="A5" s="45"/>
      <c r="J5" s="19"/>
    </row>
    <row r="6" spans="1:10" ht="13.5">
      <c r="A6" s="45"/>
    </row>
    <row r="7" spans="1:10" s="74" customFormat="1" ht="15">
      <c r="A7" s="68" t="s">
        <v>3</v>
      </c>
      <c r="B7" s="72"/>
    </row>
    <row r="8" spans="1:10" s="71" customFormat="1" ht="15">
      <c r="A8" s="76" t="s">
        <v>36</v>
      </c>
      <c r="B8" s="77"/>
    </row>
    <row r="9" spans="1:10" s="71" customFormat="1" ht="15">
      <c r="A9" s="76"/>
      <c r="B9" s="77"/>
    </row>
    <row r="10" spans="1:10" ht="13.5">
      <c r="A10" s="45"/>
      <c r="B10" s="11"/>
    </row>
    <row r="11" spans="1:10" s="74" customFormat="1" ht="15">
      <c r="A11" s="68" t="s">
        <v>4</v>
      </c>
      <c r="B11" s="72"/>
    </row>
    <row r="12" spans="1:10" s="71" customFormat="1" ht="15">
      <c r="A12" s="70" t="s">
        <v>751</v>
      </c>
      <c r="B12" s="78"/>
    </row>
    <row r="13" spans="1:10" s="71" customFormat="1" ht="15">
      <c r="A13" s="70"/>
      <c r="B13" s="78"/>
    </row>
    <row r="14" spans="1:10" ht="15" customHeight="1">
      <c r="A14" s="45"/>
      <c r="B14" s="12"/>
      <c r="C14" s="16"/>
      <c r="D14" s="18"/>
      <c r="E14" s="18"/>
      <c r="F14" s="16"/>
      <c r="G14" s="16"/>
      <c r="H14" s="16"/>
      <c r="I14" s="16"/>
      <c r="J14" s="16"/>
    </row>
    <row r="15" spans="1:10" s="79" customFormat="1" ht="15" customHeight="1">
      <c r="A15" s="69" t="s">
        <v>5</v>
      </c>
      <c r="B15" s="73"/>
      <c r="D15" s="80"/>
      <c r="E15" s="81"/>
    </row>
    <row r="16" spans="1:10" s="71" customFormat="1" ht="15" customHeight="1">
      <c r="A16" s="70" t="s">
        <v>37</v>
      </c>
      <c r="B16" s="75"/>
      <c r="E16" s="82"/>
    </row>
    <row r="17" spans="1:10" ht="15" customHeight="1">
      <c r="A17" s="45"/>
      <c r="B17" s="12"/>
      <c r="C17" s="16"/>
      <c r="E17" s="16"/>
      <c r="F17" s="16"/>
      <c r="G17" s="16"/>
      <c r="H17" s="16"/>
      <c r="I17" s="16"/>
      <c r="J17" s="16"/>
    </row>
    <row r="18" spans="1:10" ht="15" customHeight="1">
      <c r="A18" s="45"/>
      <c r="B18" s="12"/>
      <c r="C18" s="16"/>
      <c r="E18" s="16"/>
      <c r="F18" s="16"/>
      <c r="G18" s="16"/>
      <c r="H18" s="16"/>
      <c r="I18" s="16"/>
      <c r="J18" s="16"/>
    </row>
    <row r="19" spans="1:10" ht="15" customHeight="1">
      <c r="A19" s="46"/>
      <c r="B19" s="12"/>
      <c r="C19" s="16"/>
      <c r="D19" s="16"/>
      <c r="E19" s="16"/>
      <c r="F19" s="16"/>
      <c r="G19" s="16"/>
      <c r="H19" s="16"/>
      <c r="I19" s="16"/>
      <c r="J19" s="16"/>
    </row>
    <row r="20" spans="1:10" s="19" customFormat="1" ht="15" customHeight="1">
      <c r="A20" s="45"/>
      <c r="B20" s="21"/>
      <c r="C20" s="20"/>
      <c r="D20" s="42"/>
      <c r="E20" s="20"/>
      <c r="F20" s="20"/>
      <c r="G20" s="22"/>
      <c r="H20" s="20"/>
      <c r="I20" s="20"/>
      <c r="J20" s="20"/>
    </row>
    <row r="21" spans="1:10" s="19" customFormat="1" ht="15" customHeight="1">
      <c r="A21" s="45"/>
      <c r="B21" s="21"/>
      <c r="C21" s="20"/>
      <c r="D21" s="42"/>
      <c r="E21" s="20"/>
      <c r="F21" s="20"/>
      <c r="G21" s="22"/>
      <c r="H21" s="20"/>
      <c r="I21" s="20"/>
      <c r="J21" s="20"/>
    </row>
    <row r="22" spans="1:10" s="19" customFormat="1" ht="15" customHeight="1">
      <c r="A22" s="46"/>
      <c r="B22" s="21"/>
      <c r="C22" s="20"/>
      <c r="D22" s="42"/>
      <c r="E22" s="20"/>
      <c r="F22" s="20"/>
      <c r="G22" s="22"/>
      <c r="H22" s="20"/>
      <c r="I22" s="20"/>
      <c r="J22" s="20"/>
    </row>
    <row r="23" spans="1:10" ht="15" customHeight="1">
      <c r="A23" s="45"/>
      <c r="B23" s="12"/>
      <c r="C23" s="16"/>
      <c r="D23" s="16"/>
      <c r="E23" s="16"/>
      <c r="F23" s="16"/>
      <c r="G23" s="16"/>
      <c r="H23" s="16"/>
      <c r="I23" s="16"/>
      <c r="J23" s="16"/>
    </row>
    <row r="24" spans="1:10" ht="15" customHeight="1">
      <c r="A24" s="45"/>
      <c r="B24" s="12"/>
      <c r="C24" s="16"/>
      <c r="D24" s="16"/>
      <c r="E24" s="22"/>
      <c r="F24" s="22"/>
      <c r="G24" s="16"/>
      <c r="H24" s="16"/>
      <c r="I24" s="16"/>
      <c r="J24" s="16"/>
    </row>
    <row r="25" spans="1:10" ht="13.5" customHeight="1">
      <c r="A25" s="46"/>
      <c r="B25" s="16"/>
      <c r="C25" s="16"/>
      <c r="D25" s="16"/>
      <c r="E25" s="22"/>
      <c r="F25" s="16"/>
      <c r="G25" s="16"/>
      <c r="H25" s="16"/>
      <c r="I25" s="16"/>
      <c r="J25" s="16"/>
    </row>
    <row r="26" spans="1:10" ht="13.5" customHeight="1">
      <c r="A26" s="45"/>
      <c r="B26" s="16"/>
      <c r="C26" s="16"/>
      <c r="D26" s="16"/>
      <c r="E26" s="42"/>
      <c r="F26" s="16"/>
      <c r="G26" s="16"/>
      <c r="H26" s="16"/>
      <c r="I26" s="16"/>
      <c r="J26" s="16"/>
    </row>
    <row r="27" spans="1:10" ht="13.5" customHeight="1">
      <c r="A27" s="16"/>
      <c r="B27" s="16"/>
      <c r="C27" s="16"/>
      <c r="D27" s="16"/>
      <c r="E27" s="16"/>
      <c r="F27" s="16"/>
      <c r="G27" s="16"/>
      <c r="H27" s="16"/>
      <c r="I27" s="16"/>
      <c r="J27" s="16"/>
    </row>
    <row r="28" spans="1:10" ht="13.5" customHeight="1">
      <c r="A28" s="16"/>
      <c r="B28" s="16"/>
      <c r="C28" s="16"/>
      <c r="D28" s="23"/>
      <c r="E28" s="20"/>
      <c r="G28" s="16"/>
      <c r="H28" s="16"/>
      <c r="I28" s="16"/>
      <c r="J28" s="16"/>
    </row>
    <row r="29" spans="1:10" ht="13.5" customHeight="1">
      <c r="A29" s="16"/>
      <c r="B29" s="16"/>
      <c r="C29" s="16"/>
      <c r="D29" s="16"/>
      <c r="E29" s="20"/>
      <c r="G29" s="16"/>
      <c r="H29" s="16"/>
      <c r="I29" s="16"/>
      <c r="J29" s="16"/>
    </row>
    <row r="30" spans="1:10" ht="13.5">
      <c r="A30" s="16"/>
      <c r="B30" s="16"/>
      <c r="C30" s="16"/>
      <c r="D30" s="16"/>
      <c r="E30" s="42"/>
      <c r="G30" s="16"/>
      <c r="H30" s="16"/>
      <c r="I30" s="16"/>
      <c r="J30" s="16"/>
    </row>
    <row r="31" spans="1:10" ht="13.5">
      <c r="A31" s="16"/>
      <c r="B31" s="17"/>
      <c r="C31" s="16"/>
      <c r="D31" s="16"/>
      <c r="E31" s="16"/>
      <c r="F31" s="16"/>
      <c r="G31" s="16"/>
      <c r="H31" s="16"/>
      <c r="I31" s="16"/>
      <c r="J31" s="16"/>
    </row>
    <row r="32" spans="1:10" ht="13.5">
      <c r="A32" s="16"/>
      <c r="B32" s="16"/>
      <c r="C32" s="16"/>
      <c r="D32" s="16"/>
      <c r="E32" s="16"/>
      <c r="F32" s="16"/>
      <c r="G32" s="16"/>
      <c r="H32" s="16"/>
      <c r="I32" s="16"/>
      <c r="J32" s="16"/>
    </row>
    <row r="33" spans="1:16" ht="13.5">
      <c r="A33" s="16"/>
      <c r="B33" s="16"/>
      <c r="C33" s="16"/>
      <c r="D33" s="16"/>
      <c r="E33" s="16"/>
      <c r="F33" s="16"/>
      <c r="H33" s="16"/>
      <c r="I33" s="16"/>
      <c r="J33" s="16"/>
      <c r="K33" s="16"/>
      <c r="L33" s="16"/>
      <c r="M33" s="16"/>
      <c r="N33" s="16"/>
      <c r="O33" s="16"/>
      <c r="P33" s="16"/>
    </row>
    <row r="34" spans="1:16" ht="13.5">
      <c r="A34" s="16"/>
      <c r="B34" s="16"/>
      <c r="C34" s="16"/>
      <c r="D34" s="16"/>
      <c r="E34" s="16"/>
      <c r="F34" s="16"/>
      <c r="H34" s="16"/>
      <c r="I34" s="16"/>
      <c r="J34" s="16"/>
      <c r="K34" s="16"/>
      <c r="L34" s="16"/>
      <c r="M34" s="16"/>
      <c r="N34" s="16"/>
      <c r="O34" s="16"/>
      <c r="P34" s="16"/>
    </row>
    <row r="35" spans="1:16" ht="13.5">
      <c r="A35" s="16"/>
      <c r="B35" s="16"/>
      <c r="C35" s="16"/>
      <c r="D35" s="16"/>
      <c r="E35" s="16"/>
      <c r="F35" s="16"/>
      <c r="G35" s="16"/>
      <c r="H35" s="16"/>
      <c r="I35" s="16"/>
      <c r="J35" s="16"/>
      <c r="K35" s="16"/>
      <c r="L35" s="16"/>
      <c r="M35" s="16"/>
      <c r="N35" s="16"/>
      <c r="O35" s="16"/>
      <c r="P35" s="16"/>
    </row>
    <row r="36" spans="1:16" ht="13.5">
      <c r="A36" s="16"/>
      <c r="B36" s="16"/>
      <c r="C36" s="16"/>
      <c r="D36" s="16"/>
      <c r="E36" s="16"/>
      <c r="F36" s="16"/>
      <c r="H36" s="16"/>
      <c r="I36" s="16"/>
      <c r="J36" s="16"/>
      <c r="K36" s="16"/>
      <c r="L36" s="16"/>
      <c r="M36" s="16"/>
      <c r="N36" s="16"/>
      <c r="O36" s="16"/>
      <c r="P36" s="16"/>
    </row>
    <row r="37" spans="1:16" ht="13.5">
      <c r="A37" s="16"/>
      <c r="B37" s="16"/>
      <c r="C37" s="16"/>
      <c r="D37" s="16"/>
      <c r="E37" s="16"/>
      <c r="F37" s="16"/>
      <c r="G37" s="16"/>
      <c r="H37" s="16"/>
      <c r="I37" s="16"/>
      <c r="J37" s="16"/>
    </row>
    <row r="38" spans="1:16" ht="13.5">
      <c r="A38" s="16"/>
      <c r="B38" s="16"/>
      <c r="C38" s="16"/>
      <c r="D38" s="16"/>
      <c r="E38" s="16"/>
      <c r="F38" s="16"/>
      <c r="G38" s="16"/>
      <c r="H38" s="16"/>
      <c r="I38" s="16"/>
      <c r="J38" s="16"/>
    </row>
    <row r="39" spans="1:16" ht="13.5">
      <c r="A39" s="16"/>
      <c r="B39" s="16"/>
      <c r="C39" s="16"/>
      <c r="D39" s="16"/>
      <c r="E39" s="16"/>
      <c r="F39" s="16"/>
      <c r="G39" s="16"/>
      <c r="H39" s="16"/>
      <c r="I39" s="16"/>
      <c r="J39" s="16"/>
    </row>
    <row r="40" spans="1:16" ht="13.5">
      <c r="A40" s="16"/>
      <c r="B40" s="16"/>
      <c r="C40" s="16"/>
      <c r="D40" s="16"/>
      <c r="E40" s="16"/>
      <c r="F40" s="16"/>
      <c r="G40" s="16"/>
      <c r="H40" s="16"/>
      <c r="I40" s="16"/>
      <c r="J40" s="16"/>
    </row>
    <row r="41" spans="1:16" ht="13.5">
      <c r="A41" s="16"/>
      <c r="B41" s="16"/>
      <c r="C41" s="16"/>
      <c r="D41" s="16"/>
      <c r="E41" s="16"/>
      <c r="F41" s="16"/>
      <c r="G41" s="16"/>
      <c r="H41" s="16"/>
      <c r="I41" s="16"/>
      <c r="J41" s="16"/>
    </row>
    <row r="42" spans="1:16" ht="13.5">
      <c r="A42" s="16"/>
      <c r="B42" s="16"/>
      <c r="C42" s="16"/>
      <c r="D42" s="16"/>
      <c r="E42" s="16"/>
      <c r="F42" s="16"/>
      <c r="G42" s="16"/>
      <c r="H42" s="16"/>
      <c r="I42" s="16"/>
      <c r="J42" s="16"/>
    </row>
    <row r="43" spans="1:16" ht="13.5">
      <c r="A43" s="16"/>
      <c r="B43" s="16"/>
      <c r="C43" s="16"/>
      <c r="D43" s="16"/>
      <c r="E43" s="16"/>
      <c r="F43" s="16"/>
      <c r="G43" s="16"/>
      <c r="H43" s="16"/>
      <c r="I43" s="16"/>
      <c r="J43" s="16"/>
    </row>
    <row r="44" spans="1:16" ht="13.5">
      <c r="A44" s="16"/>
      <c r="B44" s="16"/>
      <c r="C44" s="16"/>
      <c r="D44" s="16"/>
      <c r="E44" s="16"/>
      <c r="F44" s="16"/>
      <c r="G44" s="16"/>
      <c r="H44" s="16"/>
      <c r="I44" s="16"/>
      <c r="J44" s="16"/>
    </row>
    <row r="45" spans="1:16" ht="13.5">
      <c r="A45" s="16"/>
      <c r="B45" s="16"/>
      <c r="C45" s="16"/>
      <c r="D45" s="16"/>
      <c r="E45" s="16"/>
      <c r="F45" s="16"/>
      <c r="G45" s="16"/>
      <c r="H45" s="16"/>
      <c r="I45" s="16"/>
      <c r="J45" s="16"/>
    </row>
    <row r="46" spans="1:16" ht="13.5">
      <c r="A46" s="16"/>
      <c r="B46" s="16"/>
      <c r="C46" s="16"/>
      <c r="D46" s="16"/>
      <c r="E46" s="16"/>
      <c r="F46" s="16"/>
      <c r="G46" s="16"/>
      <c r="H46" s="16"/>
      <c r="I46" s="16"/>
      <c r="J46" s="16"/>
    </row>
    <row r="47" spans="1:16" ht="13.5">
      <c r="A47" s="16"/>
      <c r="B47" s="16"/>
      <c r="C47" s="16"/>
      <c r="D47" s="16"/>
      <c r="E47" s="16"/>
      <c r="F47" s="16"/>
      <c r="G47" s="16"/>
      <c r="H47" s="16"/>
      <c r="I47" s="16"/>
      <c r="J47" s="16"/>
    </row>
    <row r="48" spans="1:16" ht="13.5">
      <c r="A48" s="16"/>
      <c r="B48" s="16"/>
      <c r="C48" s="16"/>
      <c r="D48" s="16"/>
      <c r="E48" s="16"/>
      <c r="F48" s="16"/>
      <c r="G48" s="16"/>
      <c r="H48" s="16"/>
      <c r="I48" s="16"/>
      <c r="J48" s="16"/>
    </row>
    <row r="49" spans="1:10" ht="13.5">
      <c r="A49" s="16"/>
      <c r="B49" s="16"/>
      <c r="C49" s="16"/>
      <c r="D49" s="16"/>
      <c r="E49" s="16"/>
      <c r="F49" s="16"/>
      <c r="G49" s="16"/>
      <c r="H49" s="16"/>
      <c r="I49" s="16"/>
      <c r="J49" s="16"/>
    </row>
    <row r="50" spans="1:10" ht="13.5">
      <c r="A50" s="16"/>
      <c r="B50" s="16"/>
      <c r="C50" s="16"/>
      <c r="D50" s="16"/>
      <c r="E50" s="16"/>
      <c r="F50" s="16"/>
      <c r="G50" s="16"/>
      <c r="H50" s="16"/>
      <c r="I50" s="16"/>
      <c r="J50"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D314"/>
  <sheetViews>
    <sheetView showGridLines="0" zoomScaleNormal="100" workbookViewId="0">
      <pane ySplit="5" topLeftCell="A6" activePane="bottomLeft" state="frozen"/>
      <selection pane="bottomLeft"/>
    </sheetView>
  </sheetViews>
  <sheetFormatPr defaultColWidth="9.33203125" defaultRowHeight="11.25"/>
  <cols>
    <col min="1" max="1" width="47" style="49" customWidth="1"/>
    <col min="2" max="2" width="18.33203125" style="49" customWidth="1"/>
    <col min="3" max="3" width="21.6640625" style="49" bestFit="1" customWidth="1"/>
    <col min="4" max="4" width="19" style="49" customWidth="1"/>
    <col min="5" max="5" width="16.33203125" style="49" customWidth="1"/>
    <col min="6" max="6" width="8.33203125" style="49" customWidth="1"/>
    <col min="7" max="16384" width="9.33203125" style="49"/>
  </cols>
  <sheetData>
    <row r="1" spans="1:30" ht="12.75">
      <c r="A1" s="48"/>
    </row>
    <row r="2" spans="1:30" s="51" customFormat="1" ht="17.25" customHeight="1"/>
    <row r="3" spans="1:30" s="57" customFormat="1" ht="39" customHeight="1">
      <c r="A3" s="54"/>
      <c r="B3" s="55"/>
      <c r="C3" s="50"/>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s="60" customFormat="1" ht="34.5" customHeight="1" thickBot="1">
      <c r="A4" s="201" t="s">
        <v>33</v>
      </c>
      <c r="B4" s="202"/>
      <c r="C4" s="202"/>
      <c r="D4" s="202"/>
      <c r="E4" s="202"/>
      <c r="F4" s="62"/>
      <c r="G4" s="62"/>
      <c r="H4" s="62"/>
      <c r="I4" s="62"/>
      <c r="J4" s="62"/>
      <c r="K4" s="63"/>
      <c r="L4" s="63"/>
      <c r="M4" s="64"/>
      <c r="N4" s="64"/>
      <c r="O4" s="65"/>
      <c r="P4" s="65"/>
      <c r="Q4" s="65"/>
      <c r="R4" s="65"/>
      <c r="S4" s="65"/>
      <c r="T4" s="65"/>
      <c r="U4" s="65"/>
      <c r="V4" s="65"/>
      <c r="W4" s="65"/>
      <c r="X4" s="65"/>
      <c r="Y4" s="65"/>
      <c r="Z4" s="65"/>
      <c r="AA4" s="65"/>
      <c r="AB4" s="65"/>
      <c r="AC4" s="65"/>
      <c r="AD4" s="65"/>
    </row>
    <row r="5" spans="1:30" s="51" customFormat="1" ht="27" customHeight="1" thickBot="1">
      <c r="A5" s="122" t="s">
        <v>16</v>
      </c>
      <c r="B5" s="119" t="s">
        <v>17</v>
      </c>
      <c r="C5" s="120" t="s">
        <v>18</v>
      </c>
      <c r="D5" s="121" t="s">
        <v>19</v>
      </c>
      <c r="E5" s="121" t="s">
        <v>20</v>
      </c>
      <c r="F5" s="59"/>
      <c r="G5" s="59"/>
      <c r="H5" s="59"/>
      <c r="I5" s="59"/>
      <c r="J5" s="59"/>
      <c r="K5" s="59"/>
      <c r="L5" s="59"/>
      <c r="M5" s="59"/>
      <c r="N5" s="59"/>
      <c r="O5" s="59"/>
      <c r="P5" s="59"/>
      <c r="Q5" s="59"/>
      <c r="R5" s="59"/>
      <c r="S5" s="59"/>
      <c r="T5" s="59"/>
      <c r="U5" s="59"/>
      <c r="V5" s="59"/>
      <c r="W5" s="59"/>
      <c r="X5" s="59"/>
      <c r="Y5" s="59"/>
      <c r="Z5" s="59"/>
      <c r="AA5" s="59"/>
      <c r="AB5" s="59"/>
      <c r="AC5" s="59"/>
      <c r="AD5" s="59"/>
    </row>
    <row r="6" spans="1:30" s="51" customFormat="1" ht="12" customHeight="1" thickBot="1">
      <c r="A6" s="100" t="s">
        <v>21</v>
      </c>
      <c r="B6" s="100" t="s">
        <v>22</v>
      </c>
      <c r="C6" s="101">
        <v>241</v>
      </c>
      <c r="D6" s="102">
        <v>115</v>
      </c>
      <c r="E6" s="102">
        <v>126</v>
      </c>
      <c r="F6" s="59"/>
      <c r="G6" s="59"/>
      <c r="H6" s="59"/>
      <c r="I6" s="59"/>
      <c r="J6" s="59"/>
      <c r="K6" s="59"/>
      <c r="L6" s="59"/>
      <c r="M6" s="59"/>
      <c r="N6" s="59"/>
      <c r="O6" s="59"/>
      <c r="P6" s="59"/>
      <c r="Q6" s="59"/>
      <c r="R6" s="59"/>
      <c r="S6" s="59"/>
      <c r="T6" s="59"/>
      <c r="U6" s="59"/>
      <c r="V6" s="59"/>
      <c r="W6" s="59"/>
      <c r="X6" s="59"/>
      <c r="Y6" s="59"/>
      <c r="Z6" s="59"/>
      <c r="AA6" s="59"/>
      <c r="AB6" s="59"/>
      <c r="AC6" s="59"/>
      <c r="AD6" s="59"/>
    </row>
    <row r="7" spans="1:30" s="51" customFormat="1" ht="12" customHeight="1">
      <c r="A7" s="103"/>
      <c r="B7" s="103" t="s">
        <v>15</v>
      </c>
      <c r="C7" s="104">
        <v>87</v>
      </c>
      <c r="D7" s="105">
        <v>34</v>
      </c>
      <c r="E7" s="105">
        <v>53</v>
      </c>
      <c r="F7" s="59"/>
      <c r="G7" s="59"/>
      <c r="H7" s="59"/>
      <c r="I7" s="59"/>
      <c r="J7" s="59"/>
      <c r="K7" s="59"/>
      <c r="L7" s="59"/>
      <c r="M7" s="59"/>
      <c r="N7" s="59"/>
      <c r="O7" s="59"/>
      <c r="P7" s="59"/>
      <c r="Q7" s="59"/>
      <c r="R7" s="59"/>
      <c r="S7" s="59"/>
      <c r="T7" s="59"/>
      <c r="U7" s="59"/>
      <c r="V7" s="59"/>
      <c r="W7" s="59"/>
      <c r="X7" s="59"/>
      <c r="Y7" s="59"/>
      <c r="Z7" s="59"/>
      <c r="AA7" s="59"/>
      <c r="AB7" s="59"/>
      <c r="AC7" s="59"/>
      <c r="AD7" s="59"/>
    </row>
    <row r="8" spans="1:30" s="51" customFormat="1" ht="12" customHeight="1">
      <c r="A8" s="103"/>
      <c r="B8" s="103" t="s">
        <v>13</v>
      </c>
      <c r="C8" s="104">
        <v>138</v>
      </c>
      <c r="D8" s="105">
        <v>74</v>
      </c>
      <c r="E8" s="105">
        <v>64</v>
      </c>
      <c r="F8" s="59"/>
      <c r="G8" s="59"/>
      <c r="H8" s="59"/>
      <c r="I8" s="59"/>
      <c r="J8" s="59"/>
      <c r="K8" s="59"/>
      <c r="L8" s="59"/>
      <c r="M8" s="59"/>
      <c r="N8" s="59"/>
      <c r="O8" s="59"/>
      <c r="P8" s="59"/>
      <c r="Q8" s="59"/>
      <c r="R8" s="59"/>
      <c r="S8" s="59"/>
      <c r="T8" s="59"/>
      <c r="U8" s="59"/>
      <c r="V8" s="59"/>
      <c r="W8" s="59"/>
      <c r="X8" s="59"/>
      <c r="Y8" s="59"/>
      <c r="Z8" s="59"/>
      <c r="AA8" s="59"/>
      <c r="AB8" s="59"/>
      <c r="AC8" s="59"/>
      <c r="AD8" s="59"/>
    </row>
    <row r="9" spans="1:30" s="51" customFormat="1" ht="12.75">
      <c r="A9" s="103"/>
      <c r="B9" s="103" t="s">
        <v>12</v>
      </c>
      <c r="C9" s="104">
        <v>13</v>
      </c>
      <c r="D9" s="105">
        <v>5</v>
      </c>
      <c r="E9" s="105">
        <v>8</v>
      </c>
      <c r="F9" s="59"/>
      <c r="G9" s="59"/>
      <c r="H9" s="59"/>
      <c r="I9" s="59"/>
      <c r="J9" s="59"/>
      <c r="K9" s="59"/>
      <c r="L9" s="59"/>
      <c r="M9" s="59"/>
      <c r="N9" s="59"/>
      <c r="O9" s="59"/>
      <c r="P9" s="59"/>
      <c r="Q9" s="59"/>
      <c r="R9" s="59"/>
      <c r="S9" s="59"/>
      <c r="T9" s="59"/>
      <c r="U9" s="59"/>
      <c r="V9" s="59"/>
      <c r="W9" s="59"/>
      <c r="X9" s="59"/>
      <c r="Y9" s="59"/>
      <c r="Z9" s="59"/>
      <c r="AA9" s="59"/>
      <c r="AB9" s="59"/>
      <c r="AC9" s="59"/>
      <c r="AD9" s="59"/>
    </row>
    <row r="10" spans="1:30" s="51" customFormat="1" ht="15">
      <c r="A10" s="103"/>
      <c r="B10" s="103" t="s">
        <v>14</v>
      </c>
      <c r="C10" s="104">
        <v>1</v>
      </c>
      <c r="D10" s="105">
        <v>1</v>
      </c>
      <c r="E10" s="105">
        <v>0</v>
      </c>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1:30" s="51" customFormat="1" ht="12.75">
      <c r="A11" s="103"/>
      <c r="B11" s="103" t="s">
        <v>23</v>
      </c>
      <c r="C11" s="104">
        <v>2</v>
      </c>
      <c r="D11" s="105">
        <v>1</v>
      </c>
      <c r="E11" s="105">
        <v>1</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row>
    <row r="12" spans="1:30" s="51" customFormat="1" ht="12.75">
      <c r="A12" s="96" t="s">
        <v>24</v>
      </c>
      <c r="B12" s="96"/>
      <c r="C12" s="97"/>
      <c r="D12" s="98"/>
      <c r="E12" s="98"/>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row>
    <row r="13" spans="1:30" s="51" customFormat="1" ht="12.75">
      <c r="A13" s="103" t="s">
        <v>25</v>
      </c>
      <c r="B13" s="103" t="s">
        <v>22</v>
      </c>
      <c r="C13" s="104">
        <v>65</v>
      </c>
      <c r="D13" s="105">
        <v>55</v>
      </c>
      <c r="E13" s="105">
        <v>10</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row>
    <row r="14" spans="1:30" s="51" customFormat="1" ht="12.75">
      <c r="A14" s="103"/>
      <c r="B14" s="103" t="s">
        <v>15</v>
      </c>
      <c r="C14" s="104">
        <v>14</v>
      </c>
      <c r="D14" s="105">
        <v>13</v>
      </c>
      <c r="E14" s="105">
        <v>1</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s="51" customFormat="1" ht="12.75">
      <c r="A15" s="103"/>
      <c r="B15" s="103" t="s">
        <v>13</v>
      </c>
      <c r="C15" s="104">
        <v>46</v>
      </c>
      <c r="D15" s="105">
        <v>40</v>
      </c>
      <c r="E15" s="105">
        <v>6</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s="51" customFormat="1" ht="12.75">
      <c r="A16" s="103"/>
      <c r="B16" s="103" t="s">
        <v>12</v>
      </c>
      <c r="C16" s="104">
        <v>4</v>
      </c>
      <c r="D16" s="105">
        <v>1</v>
      </c>
      <c r="E16" s="105">
        <v>3</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s="51" customFormat="1" ht="12.75">
      <c r="A17" s="103"/>
      <c r="B17" s="103" t="s">
        <v>23</v>
      </c>
      <c r="C17" s="104">
        <v>1</v>
      </c>
      <c r="D17" s="105">
        <v>1</v>
      </c>
      <c r="E17" s="105">
        <v>0</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s="51" customFormat="1" ht="12.75">
      <c r="A18" s="96"/>
      <c r="B18" s="96"/>
      <c r="C18" s="97"/>
      <c r="D18" s="98"/>
      <c r="E18" s="98"/>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s="51" customFormat="1" ht="12.75">
      <c r="A19" s="103" t="s">
        <v>26</v>
      </c>
      <c r="B19" s="103" t="s">
        <v>22</v>
      </c>
      <c r="C19" s="104">
        <v>5</v>
      </c>
      <c r="D19" s="105">
        <v>4</v>
      </c>
      <c r="E19" s="105">
        <v>1</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s="51" customFormat="1" ht="12.75">
      <c r="A20" s="103"/>
      <c r="B20" s="103" t="s">
        <v>15</v>
      </c>
      <c r="C20" s="104">
        <v>3</v>
      </c>
      <c r="D20" s="105">
        <v>2</v>
      </c>
      <c r="E20" s="105">
        <v>1</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s="51" customFormat="1" ht="12.75">
      <c r="A21" s="103"/>
      <c r="B21" s="103" t="s">
        <v>13</v>
      </c>
      <c r="C21" s="104">
        <v>2</v>
      </c>
      <c r="D21" s="105">
        <v>2</v>
      </c>
      <c r="E21" s="105">
        <v>0</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row>
    <row r="22" spans="1:30" s="51" customFormat="1" ht="12.75">
      <c r="A22" s="103"/>
      <c r="B22" s="103" t="s">
        <v>12</v>
      </c>
      <c r="C22" s="104">
        <v>0</v>
      </c>
      <c r="D22" s="105">
        <v>0</v>
      </c>
      <c r="E22" s="105">
        <v>0</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row>
    <row r="23" spans="1:30" s="51" customFormat="1" ht="12.75">
      <c r="A23" s="96"/>
      <c r="B23" s="96"/>
      <c r="C23" s="97"/>
      <c r="D23" s="98"/>
      <c r="E23" s="98"/>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s="51" customFormat="1" ht="12.75">
      <c r="A24" s="103" t="s">
        <v>27</v>
      </c>
      <c r="B24" s="103" t="s">
        <v>22</v>
      </c>
      <c r="C24" s="104">
        <v>139</v>
      </c>
      <c r="D24" s="105">
        <v>56</v>
      </c>
      <c r="E24" s="105">
        <v>83</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51" customFormat="1" ht="12.75">
      <c r="A25" s="103"/>
      <c r="B25" s="103" t="s">
        <v>15</v>
      </c>
      <c r="C25" s="104">
        <v>61</v>
      </c>
      <c r="D25" s="105">
        <v>20</v>
      </c>
      <c r="E25" s="105">
        <v>41</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30" s="51" customFormat="1" ht="15">
      <c r="A26" s="103"/>
      <c r="B26" s="103" t="s">
        <v>13</v>
      </c>
      <c r="C26" s="104">
        <v>71</v>
      </c>
      <c r="D26" s="105">
        <v>31</v>
      </c>
      <c r="E26" s="105">
        <v>40</v>
      </c>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1:30" s="51" customFormat="1" ht="12.75">
      <c r="A27" s="103"/>
      <c r="B27" s="103" t="s">
        <v>12</v>
      </c>
      <c r="C27" s="104">
        <v>5</v>
      </c>
      <c r="D27" s="105">
        <v>4</v>
      </c>
      <c r="E27" s="105">
        <v>1</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0" s="51" customFormat="1" ht="15">
      <c r="A28" s="103"/>
      <c r="B28" s="103" t="s">
        <v>14</v>
      </c>
      <c r="C28" s="104">
        <v>1</v>
      </c>
      <c r="D28" s="105">
        <v>1</v>
      </c>
      <c r="E28" s="105">
        <v>0</v>
      </c>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s="51" customFormat="1" ht="12.75">
      <c r="A29" s="103"/>
      <c r="B29" s="103" t="s">
        <v>23</v>
      </c>
      <c r="C29" s="104">
        <v>1</v>
      </c>
      <c r="D29" s="105">
        <v>0</v>
      </c>
      <c r="E29" s="105">
        <v>1</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row r="30" spans="1:30" s="51" customFormat="1" ht="12.75">
      <c r="A30" s="96"/>
      <c r="B30" s="96"/>
      <c r="C30" s="97"/>
      <c r="D30" s="98"/>
      <c r="E30" s="98"/>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row>
    <row r="31" spans="1:30" s="51" customFormat="1" ht="12.75">
      <c r="A31" s="103" t="s">
        <v>28</v>
      </c>
      <c r="B31" s="103" t="s">
        <v>22</v>
      </c>
      <c r="C31" s="104">
        <v>30</v>
      </c>
      <c r="D31" s="105">
        <v>0</v>
      </c>
      <c r="E31" s="105">
        <v>30</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0" s="51" customFormat="1" ht="12.75">
      <c r="A32" s="103" t="s">
        <v>29</v>
      </c>
      <c r="B32" s="103" t="s">
        <v>15</v>
      </c>
      <c r="C32" s="104">
        <v>9</v>
      </c>
      <c r="D32" s="105">
        <v>0</v>
      </c>
      <c r="E32" s="105">
        <v>9</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s="51" customFormat="1" ht="12.75">
      <c r="A33" s="103" t="s">
        <v>30</v>
      </c>
      <c r="B33" s="103" t="s">
        <v>13</v>
      </c>
      <c r="C33" s="104">
        <v>17</v>
      </c>
      <c r="D33" s="105">
        <v>0</v>
      </c>
      <c r="E33" s="105">
        <v>17</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s="51" customFormat="1" ht="12.75">
      <c r="A34" s="103" t="s">
        <v>31</v>
      </c>
      <c r="B34" s="103" t="s">
        <v>12</v>
      </c>
      <c r="C34" s="104">
        <v>4</v>
      </c>
      <c r="D34" s="105">
        <v>0</v>
      </c>
      <c r="E34" s="105">
        <v>4</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row>
    <row r="35" spans="1:30" s="51" customFormat="1" ht="12.75">
      <c r="A35" s="96"/>
      <c r="B35" s="96"/>
      <c r="C35" s="97"/>
      <c r="D35" s="98"/>
      <c r="E35" s="98"/>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51" customFormat="1" ht="12.75">
      <c r="A36" s="103" t="s">
        <v>32</v>
      </c>
      <c r="B36" s="103" t="s">
        <v>22</v>
      </c>
      <c r="C36" s="104">
        <v>3</v>
      </c>
      <c r="D36" s="105">
        <v>1</v>
      </c>
      <c r="E36" s="105">
        <v>2</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s="51" customFormat="1" ht="12.75">
      <c r="A37" s="103"/>
      <c r="B37" s="103" t="s">
        <v>15</v>
      </c>
      <c r="C37" s="104">
        <v>1</v>
      </c>
      <c r="D37" s="105">
        <v>0</v>
      </c>
      <c r="E37" s="105">
        <v>1</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s="51" customFormat="1" ht="13.5" thickBot="1">
      <c r="A38" s="106"/>
      <c r="B38" s="106" t="s">
        <v>13</v>
      </c>
      <c r="C38" s="107">
        <v>2</v>
      </c>
      <c r="D38" s="108">
        <v>1</v>
      </c>
      <c r="E38" s="108">
        <v>1</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s="51" customFormat="1" ht="15">
      <c r="A39" s="60"/>
      <c r="B39" s="60"/>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s="51" customFormat="1">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s="51" customFormat="1">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s="51" customFormat="1">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s="51" customFormat="1">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row>
    <row r="44" spans="1:30" s="51" customFormat="1">
      <c r="C44" s="58"/>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s="51" customFormat="1">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s="51" customFormat="1" ht="15">
      <c r="A46" s="60"/>
      <c r="B46" s="60"/>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s="51" customFormat="1">
      <c r="C47" s="58"/>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0" s="51" customFormat="1">
      <c r="C48" s="58"/>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row>
    <row r="49" spans="1:30" s="51" customFormat="1">
      <c r="C49" s="5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s="51" customFormat="1">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s="51" customFormat="1">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s="51" customForma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s="51" customFormat="1">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row>
    <row r="54" spans="1:30" s="51" customFormat="1" ht="15">
      <c r="A54" s="60"/>
      <c r="B54" s="60"/>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row r="55" spans="1:30" s="51" customFormat="1" ht="1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s="51" customFormat="1">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row>
    <row r="57" spans="1:30" s="51" customFormat="1">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row>
    <row r="58" spans="1:30" s="51" customFormat="1">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row>
    <row r="59" spans="1:30" s="51" customFormat="1">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s="51" customForma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s="51" customFormat="1">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1" customFormat="1">
      <c r="C62" s="58"/>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51" customFormat="1">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s="51" customFormat="1">
      <c r="C64" s="58"/>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s="51" customFormat="1">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row>
    <row r="66" spans="1:30" s="51" customFormat="1">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30" s="51" customFormat="1">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1:30" s="51" customFormat="1" ht="15">
      <c r="A68" s="60"/>
      <c r="B68" s="60"/>
      <c r="C68" s="52"/>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1:30" s="51" customFormat="1">
      <c r="C69" s="58"/>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1:30" s="51" customFormat="1">
      <c r="C70" s="58"/>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1:30" s="51" customFormat="1">
      <c r="C71" s="58"/>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row>
    <row r="72" spans="1:30" s="51" customFormat="1">
      <c r="C72" s="58"/>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row>
    <row r="73" spans="1:30" s="51" customFormat="1">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row>
    <row r="74" spans="1:30" s="51" customFormat="1">
      <c r="C74" s="58"/>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1:30" s="51" customFormat="1">
      <c r="C75" s="58"/>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row>
    <row r="76" spans="1:30" s="51" customFormat="1">
      <c r="C76" s="58"/>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row>
    <row r="77" spans="1:30" s="51" customFormat="1">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78" spans="1:30" s="51" customFormat="1">
      <c r="C78" s="5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row>
    <row r="79" spans="1:30" s="51" customFormat="1">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row>
    <row r="80" spans="1:30" s="51" customFormat="1">
      <c r="C80" s="58"/>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row>
    <row r="81" spans="1:30" s="51" customFormat="1" ht="15">
      <c r="A81" s="60"/>
      <c r="B81" s="60"/>
      <c r="C81" s="52"/>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row>
    <row r="82" spans="1:30" s="51" customFormat="1">
      <c r="C82" s="58"/>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row>
    <row r="83" spans="1:30" s="51" customFormat="1">
      <c r="C83" s="58"/>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row>
    <row r="84" spans="1:30" s="51" customFormat="1">
      <c r="C84" s="58"/>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row>
    <row r="85" spans="1:30" s="51" customFormat="1">
      <c r="C85" s="58"/>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row>
    <row r="86" spans="1:30" s="51" customFormat="1">
      <c r="C86" s="58"/>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row>
    <row r="87" spans="1:30" s="51" customFormat="1">
      <c r="C87" s="58"/>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row>
    <row r="88" spans="1:30" s="51" customFormat="1">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row>
    <row r="89" spans="1:30" s="51" customFormat="1">
      <c r="C89" s="58"/>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row>
    <row r="90" spans="1:30" s="51" customFormat="1" ht="15">
      <c r="A90" s="60"/>
      <c r="B90" s="60"/>
      <c r="C90" s="52"/>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row>
    <row r="91" spans="1:30" s="51" customFormat="1">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row>
    <row r="92" spans="1:30" s="51" customFormat="1">
      <c r="C92" s="58"/>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row>
    <row r="93" spans="1:30" s="51" customFormat="1">
      <c r="C93" s="58"/>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row>
    <row r="94" spans="1:30" s="51" customFormat="1">
      <c r="C94" s="58"/>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row>
    <row r="95" spans="1:30" s="51" customFormat="1">
      <c r="C95" s="58"/>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1:30" s="51" customFormat="1">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row>
    <row r="97" spans="1:30" s="51" customFormat="1">
      <c r="C97" s="58"/>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row>
    <row r="98" spans="1:30" s="51" customFormat="1">
      <c r="C98" s="58"/>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row>
    <row r="99" spans="1:30" s="51" customFormat="1">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row r="100" spans="1:30" s="51" customFormat="1">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spans="1:30" s="51" customFormat="1">
      <c r="C101" s="58"/>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s="51" customFormat="1">
      <c r="C102" s="58"/>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row>
    <row r="103" spans="1:30" s="51" customFormat="1">
      <c r="C103" s="58"/>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s="51" customFormat="1">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row>
    <row r="105" spans="1:30" s="51" customFormat="1" ht="15">
      <c r="A105" s="60"/>
      <c r="B105" s="60"/>
      <c r="C105" s="52"/>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row>
    <row r="106" spans="1:30" s="51" customFormat="1">
      <c r="C106" s="58"/>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row>
    <row r="107" spans="1:30" s="51" customFormat="1">
      <c r="C107" s="58"/>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row>
    <row r="108" spans="1:30" s="51" customFormat="1">
      <c r="C108" s="58"/>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row>
    <row r="109" spans="1:30" s="51" customFormat="1">
      <c r="C109" s="58"/>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row>
    <row r="110" spans="1:30" s="51" customFormat="1">
      <c r="C110" s="58"/>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row>
    <row r="111" spans="1:30" s="51" customFormat="1">
      <c r="C111" s="58"/>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row>
    <row r="112" spans="1:30" s="51" customFormat="1">
      <c r="C112" s="58"/>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row>
    <row r="113" spans="3:30" s="51" customFormat="1">
      <c r="C113" s="58"/>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row>
    <row r="114" spans="3:30" s="51" customFormat="1">
      <c r="C114" s="58"/>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row>
    <row r="115" spans="3:30" s="51" customFormat="1">
      <c r="C115" s="58"/>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row>
    <row r="116" spans="3:30" s="51" customFormat="1">
      <c r="C116" s="58"/>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row>
    <row r="117" spans="3:30" s="51" customFormat="1">
      <c r="C117" s="58"/>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3:30" s="51" customFormat="1">
      <c r="C118" s="58"/>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3:30" s="51" customFormat="1">
      <c r="C119" s="58"/>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row>
    <row r="120" spans="3:30" s="51" customFormat="1">
      <c r="C120" s="58"/>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row>
    <row r="121" spans="3:30" s="51" customFormat="1">
      <c r="C121" s="58"/>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row>
    <row r="122" spans="3:30" s="51" customFormat="1">
      <c r="C122" s="58"/>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row>
    <row r="123" spans="3:30" s="51" customFormat="1">
      <c r="C123" s="58"/>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row>
    <row r="124" spans="3:30" s="51" customFormat="1">
      <c r="C124" s="58"/>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row>
    <row r="125" spans="3:30" s="51" customFormat="1">
      <c r="C125" s="58"/>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row>
    <row r="126" spans="3:30" s="51" customFormat="1">
      <c r="C126" s="5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row>
    <row r="127" spans="3:30" s="51" customFormat="1">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row>
    <row r="128" spans="3:30" s="51" customFormat="1">
      <c r="C128" s="58"/>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row>
    <row r="129" spans="1:30" s="51" customFormat="1">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row>
    <row r="130" spans="1:30" s="51" customFormat="1">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row>
    <row r="131" spans="1:30" s="51" customFormat="1">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row>
    <row r="132" spans="1:30" s="51" customFormat="1">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row>
    <row r="133" spans="1:30" s="51" customFormat="1">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row>
    <row r="134" spans="1:30" s="51" customFormat="1">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row>
    <row r="135" spans="1:30" s="51" customFormat="1">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row>
    <row r="136" spans="1:30" s="51" customFormat="1">
      <c r="C136" s="58"/>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row>
    <row r="137" spans="1:30" s="51" customFormat="1">
      <c r="C137" s="58"/>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row>
    <row r="138" spans="1:30" s="51" customFormat="1">
      <c r="C138" s="58"/>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row>
    <row r="139" spans="1:30" s="51" customFormat="1" ht="15">
      <c r="A139" s="60"/>
      <c r="B139" s="60"/>
      <c r="C139" s="52"/>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row>
    <row r="140" spans="1:30" s="51" customFormat="1">
      <c r="C140" s="58"/>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row>
    <row r="141" spans="1:30" s="51" customFormat="1">
      <c r="C141" s="58"/>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row>
    <row r="142" spans="1:30" s="51" customFormat="1">
      <c r="C142" s="58"/>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row>
    <row r="143" spans="1:30" s="51" customFormat="1">
      <c r="C143" s="58"/>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row>
    <row r="144" spans="1:30" s="51" customFormat="1">
      <c r="C144" s="58"/>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row>
    <row r="145" spans="3:30" s="51" customFormat="1">
      <c r="C145" s="58"/>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row>
    <row r="146" spans="3:30" s="51" customFormat="1">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row>
    <row r="147" spans="3:30" s="51" customFormat="1">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row>
    <row r="148" spans="3:30" s="51" customFormat="1">
      <c r="C148" s="58"/>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row>
    <row r="149" spans="3:30" s="51" customFormat="1">
      <c r="C149" s="58"/>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row>
    <row r="150" spans="3:30" s="51" customFormat="1">
      <c r="C150" s="58"/>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row>
    <row r="151" spans="3:30" s="51" customFormat="1">
      <c r="C151" s="58"/>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row>
    <row r="152" spans="3:30" s="51" customFormat="1">
      <c r="C152" s="58"/>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row>
    <row r="153" spans="3:30" s="51" customFormat="1">
      <c r="C153" s="58"/>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row>
    <row r="154" spans="3:30" s="51" customFormat="1">
      <c r="C154" s="58"/>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row>
    <row r="155" spans="3:30" s="51" customFormat="1">
      <c r="C155" s="58"/>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3:30" s="51" customFormat="1">
      <c r="C156" s="58"/>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row>
    <row r="157" spans="3:30" s="51" customFormat="1">
      <c r="C157" s="58"/>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row>
    <row r="158" spans="3:30" s="51" customFormat="1">
      <c r="C158" s="58"/>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row>
    <row r="159" spans="3:30" s="51" customFormat="1">
      <c r="C159" s="58"/>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row>
    <row r="160" spans="3:30" s="51" customFormat="1">
      <c r="C160" s="58"/>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row>
    <row r="161" spans="1:30" s="51" customFormat="1">
      <c r="C161" s="58"/>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row>
    <row r="162" spans="1:30" s="51" customFormat="1">
      <c r="C162" s="58"/>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row>
    <row r="163" spans="1:30" s="51" customFormat="1">
      <c r="C163" s="58"/>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row>
    <row r="164" spans="1:30" s="51" customFormat="1">
      <c r="C164" s="58"/>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row>
    <row r="165" spans="1:30" s="51" customFormat="1">
      <c r="C165" s="58"/>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row>
    <row r="166" spans="1:30" s="51" customFormat="1" ht="15">
      <c r="A166" s="60"/>
      <c r="B166" s="60"/>
      <c r="C166" s="52"/>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row>
    <row r="167" spans="1:30" s="51" customFormat="1">
      <c r="C167" s="58"/>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row>
    <row r="168" spans="1:30" s="51" customFormat="1">
      <c r="C168" s="58"/>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row>
    <row r="169" spans="1:30" s="51" customFormat="1">
      <c r="C169" s="58"/>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row>
    <row r="170" spans="1:30" s="51" customFormat="1">
      <c r="C170" s="58"/>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row>
    <row r="171" spans="1:30" s="51" customFormat="1">
      <c r="C171" s="58"/>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row>
    <row r="172" spans="1:30" s="51" customFormat="1">
      <c r="C172" s="58"/>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row>
    <row r="173" spans="1:30" s="51" customFormat="1">
      <c r="C173" s="58"/>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row>
    <row r="174" spans="1:30" s="51" customFormat="1">
      <c r="C174" s="58"/>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row>
    <row r="175" spans="1:30" s="51" customFormat="1">
      <c r="C175" s="58"/>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row>
    <row r="176" spans="1:30" s="51" customFormat="1" ht="15">
      <c r="A176" s="60"/>
      <c r="B176" s="60"/>
      <c r="C176" s="52"/>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row>
    <row r="177" spans="1:30" s="51" customFormat="1">
      <c r="C177" s="58"/>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row>
    <row r="178" spans="1:30" s="51" customFormat="1">
      <c r="C178" s="58"/>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row>
    <row r="179" spans="1:30" s="51" customFormat="1">
      <c r="C179" s="58"/>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row>
    <row r="180" spans="1:30" s="51" customFormat="1">
      <c r="C180" s="58"/>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row>
    <row r="181" spans="1:30" s="51" customFormat="1">
      <c r="C181" s="58"/>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row>
    <row r="182" spans="1:30" s="51" customFormat="1">
      <c r="C182" s="58"/>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row>
    <row r="183" spans="1:30" s="51" customFormat="1">
      <c r="C183" s="58"/>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row>
    <row r="184" spans="1:30" s="51" customFormat="1">
      <c r="C184" s="58"/>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row>
    <row r="185" spans="1:30" s="51" customFormat="1" ht="15">
      <c r="A185" s="60"/>
      <c r="B185" s="60"/>
      <c r="C185" s="52"/>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row>
    <row r="186" spans="1:30" s="51" customFormat="1">
      <c r="C186" s="58"/>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row>
    <row r="187" spans="1:30" s="51" customFormat="1">
      <c r="C187" s="58"/>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row>
    <row r="188" spans="1:30" s="51" customFormat="1">
      <c r="C188" s="58"/>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row>
    <row r="189" spans="1:30" s="51" customFormat="1">
      <c r="C189" s="58"/>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row>
    <row r="190" spans="1:30" s="51" customFormat="1">
      <c r="C190" s="58"/>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row>
    <row r="191" spans="1:30" s="51" customFormat="1">
      <c r="C191" s="58"/>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row>
    <row r="192" spans="1:30" s="51" customFormat="1">
      <c r="C192" s="58"/>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row>
    <row r="193" spans="1:30" s="51" customFormat="1">
      <c r="C193" s="58"/>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row>
    <row r="194" spans="1:30" s="51" customFormat="1">
      <c r="C194" s="58"/>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row>
    <row r="195" spans="1:30" s="51" customFormat="1">
      <c r="C195" s="58"/>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row>
    <row r="196" spans="1:30" s="51" customFormat="1">
      <c r="C196" s="58"/>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row>
    <row r="197" spans="1:30" s="51" customFormat="1">
      <c r="C197" s="58"/>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row>
    <row r="198" spans="1:30" s="51" customFormat="1">
      <c r="C198" s="58"/>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row>
    <row r="199" spans="1:30" s="51" customFormat="1">
      <c r="C199" s="58"/>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row>
    <row r="200" spans="1:30" s="51" customFormat="1">
      <c r="C200" s="58"/>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row>
    <row r="201" spans="1:30" s="51" customFormat="1">
      <c r="C201" s="58"/>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row>
    <row r="202" spans="1:30" s="51" customFormat="1" ht="15">
      <c r="A202" s="60"/>
      <c r="B202" s="60"/>
      <c r="C202" s="52"/>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row>
    <row r="203" spans="1:30" s="51" customFormat="1">
      <c r="C203" s="58"/>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0" s="51" customFormat="1">
      <c r="C204" s="58"/>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0" s="51" customFormat="1">
      <c r="C205" s="58"/>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row>
    <row r="206" spans="1:30" s="51" customFormat="1">
      <c r="C206" s="58"/>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row>
    <row r="207" spans="1:30" s="51" customFormat="1">
      <c r="C207" s="58"/>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row>
    <row r="208" spans="1:30" s="51" customFormat="1">
      <c r="C208" s="58"/>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row>
    <row r="209" spans="1:30" s="51" customFormat="1">
      <c r="C209" s="58"/>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row>
    <row r="210" spans="1:30" s="51" customFormat="1">
      <c r="C210" s="58"/>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row>
    <row r="211" spans="1:30" s="51" customFormat="1">
      <c r="C211" s="58"/>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row>
    <row r="212" spans="1:30" s="51" customFormat="1">
      <c r="C212" s="58"/>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row>
    <row r="213" spans="1:30" s="51" customFormat="1">
      <c r="C213" s="58"/>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row>
    <row r="214" spans="1:30" s="51" customFormat="1">
      <c r="C214" s="58"/>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row>
    <row r="215" spans="1:30" s="51" customFormat="1">
      <c r="C215" s="58"/>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row>
    <row r="216" spans="1:30" s="51" customFormat="1">
      <c r="C216" s="58"/>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row>
    <row r="217" spans="1:30" s="51" customFormat="1" ht="15">
      <c r="A217" s="60"/>
      <c r="B217" s="60"/>
      <c r="C217" s="52"/>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row>
    <row r="218" spans="1:30" s="51" customFormat="1">
      <c r="C218" s="58"/>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row>
    <row r="219" spans="1:30" s="51" customFormat="1">
      <c r="C219" s="58"/>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row>
    <row r="220" spans="1:30" s="51" customFormat="1">
      <c r="C220" s="58"/>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row>
    <row r="221" spans="1:30" s="51" customFormat="1">
      <c r="C221" s="58"/>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row>
    <row r="222" spans="1:30" s="51" customFormat="1">
      <c r="C222" s="58"/>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row>
    <row r="223" spans="1:30" s="51" customFormat="1">
      <c r="C223" s="58"/>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row>
    <row r="224" spans="1:30" s="51" customFormat="1">
      <c r="C224" s="58"/>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row>
    <row r="225" spans="1:30" s="51" customFormat="1" ht="15">
      <c r="A225" s="60"/>
      <c r="B225" s="60"/>
      <c r="C225" s="52"/>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row>
    <row r="226" spans="1:30" s="51" customFormat="1">
      <c r="C226" s="58"/>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row>
    <row r="227" spans="1:30" s="51" customFormat="1">
      <c r="C227" s="58"/>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row>
    <row r="228" spans="1:30" s="51" customFormat="1">
      <c r="C228" s="58"/>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row>
    <row r="229" spans="1:30" s="51" customFormat="1">
      <c r="C229" s="58"/>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row>
    <row r="230" spans="1:30" s="51" customFormat="1">
      <c r="C230" s="58"/>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row>
    <row r="231" spans="1:30" s="51" customFormat="1">
      <c r="C231" s="58"/>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row>
    <row r="232" spans="1:30" s="51" customFormat="1">
      <c r="C232" s="58"/>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row>
    <row r="233" spans="1:30" s="51" customFormat="1">
      <c r="C233" s="58"/>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row>
    <row r="234" spans="1:30" s="51" customFormat="1">
      <c r="C234" s="58"/>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row>
    <row r="235" spans="1:30" s="51" customFormat="1">
      <c r="C235" s="58"/>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row>
    <row r="236" spans="1:30" s="51" customFormat="1" ht="15">
      <c r="A236" s="60"/>
      <c r="B236" s="60"/>
      <c r="C236" s="52"/>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row>
    <row r="237" spans="1:30" s="51" customFormat="1">
      <c r="C237" s="58"/>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row>
    <row r="238" spans="1:30" s="51" customFormat="1">
      <c r="C238" s="58"/>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row>
    <row r="239" spans="1:30" s="51" customFormat="1">
      <c r="C239" s="58"/>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row>
    <row r="240" spans="1:30" s="51" customFormat="1">
      <c r="C240" s="58"/>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row>
    <row r="241" spans="3:30" s="51" customFormat="1">
      <c r="C241" s="58"/>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row>
    <row r="242" spans="3:30" s="51" customFormat="1">
      <c r="C242" s="58"/>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row>
    <row r="243" spans="3:30" s="51" customFormat="1">
      <c r="C243" s="58"/>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row>
    <row r="244" spans="3:30" s="51" customFormat="1">
      <c r="C244" s="58"/>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row>
    <row r="245" spans="3:30" s="51" customFormat="1">
      <c r="C245" s="58"/>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row>
    <row r="246" spans="3:30" s="51" customFormat="1">
      <c r="C246" s="58"/>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row>
    <row r="247" spans="3:30" s="51" customFormat="1">
      <c r="C247" s="58"/>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row>
    <row r="248" spans="3:30" s="51" customFormat="1">
      <c r="C248" s="58"/>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row>
    <row r="249" spans="3:30" s="51" customFormat="1">
      <c r="C249" s="58"/>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row>
    <row r="250" spans="3:30" s="51" customFormat="1">
      <c r="C250" s="58"/>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row>
    <row r="251" spans="3:30" s="51" customFormat="1">
      <c r="C251" s="58"/>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row>
    <row r="252" spans="3:30" s="51" customFormat="1">
      <c r="C252" s="58"/>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row>
    <row r="253" spans="3:30" s="51" customFormat="1">
      <c r="C253" s="58"/>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row>
    <row r="254" spans="3:30" s="51" customFormat="1">
      <c r="C254" s="58"/>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row>
    <row r="255" spans="3:30" s="51" customFormat="1">
      <c r="C255" s="58"/>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row>
    <row r="256" spans="3:30" s="51" customFormat="1">
      <c r="C256" s="58"/>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row>
    <row r="257" spans="3:30" s="51" customFormat="1">
      <c r="C257" s="58"/>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row>
    <row r="258" spans="3:30" s="51" customFormat="1">
      <c r="C258" s="58"/>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row>
    <row r="259" spans="3:30" s="51" customFormat="1">
      <c r="C259" s="58"/>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row>
    <row r="260" spans="3:30" s="51" customFormat="1">
      <c r="C260" s="58"/>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row>
    <row r="261" spans="3:30" s="51" customFormat="1">
      <c r="C261" s="58"/>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row>
    <row r="262" spans="3:30" s="51" customFormat="1">
      <c r="C262" s="58"/>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row>
    <row r="263" spans="3:30" s="51" customFormat="1">
      <c r="C263" s="58"/>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row>
    <row r="264" spans="3:30" s="51" customFormat="1">
      <c r="C264" s="58"/>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row>
    <row r="265" spans="3:30" s="51" customFormat="1">
      <c r="C265" s="58"/>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row>
    <row r="266" spans="3:30" s="51" customFormat="1">
      <c r="C266" s="58"/>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row>
    <row r="267" spans="3:30" s="51" customFormat="1">
      <c r="C267" s="58"/>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row>
    <row r="268" spans="3:30" s="51" customFormat="1">
      <c r="C268" s="58"/>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row>
    <row r="269" spans="3:30" s="51" customFormat="1">
      <c r="C269" s="58"/>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row>
    <row r="270" spans="3:30" s="51" customFormat="1">
      <c r="C270" s="58"/>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row>
    <row r="271" spans="3:30" s="51" customFormat="1">
      <c r="C271" s="58"/>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row>
    <row r="272" spans="3:30" s="51" customFormat="1">
      <c r="C272" s="58"/>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row>
    <row r="273" spans="1:30" s="51" customFormat="1">
      <c r="C273" s="58"/>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row>
    <row r="274" spans="1:30" s="51" customFormat="1">
      <c r="C274" s="58"/>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row>
    <row r="275" spans="1:30" s="51" customFormat="1">
      <c r="C275" s="58"/>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row>
    <row r="276" spans="1:30" s="51" customFormat="1">
      <c r="C276" s="58"/>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row>
    <row r="277" spans="1:30" s="51" customFormat="1">
      <c r="C277" s="58"/>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row>
    <row r="278" spans="1:30" s="51" customFormat="1">
      <c r="C278" s="58"/>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row>
    <row r="279" spans="1:30" s="51" customFormat="1">
      <c r="C279" s="58"/>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row>
    <row r="280" spans="1:30" s="51" customFormat="1">
      <c r="C280" s="58"/>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row>
    <row r="281" spans="1:30" s="51" customFormat="1">
      <c r="C281" s="58"/>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row>
    <row r="282" spans="1:30" s="51" customFormat="1">
      <c r="C282" s="58"/>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row>
    <row r="283" spans="1:30" s="51" customFormat="1" ht="15">
      <c r="A283" s="60"/>
      <c r="B283" s="60"/>
      <c r="C283" s="52"/>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row>
    <row r="284" spans="1:30" s="51" customFormat="1">
      <c r="C284" s="58"/>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row>
    <row r="285" spans="1:30" s="51" customFormat="1">
      <c r="C285" s="58"/>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row>
    <row r="286" spans="1:30" s="51" customFormat="1">
      <c r="C286" s="58"/>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row>
    <row r="287" spans="1:30" s="51" customFormat="1">
      <c r="C287" s="58"/>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row>
    <row r="288" spans="1:30" s="51" customFormat="1">
      <c r="C288" s="58"/>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row>
    <row r="289" spans="1:30" s="51" customFormat="1">
      <c r="C289" s="58"/>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row>
    <row r="290" spans="1:30" s="51" customFormat="1">
      <c r="C290" s="58"/>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row>
    <row r="291" spans="1:30" s="51" customFormat="1">
      <c r="C291" s="58"/>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row>
    <row r="292" spans="1:30" s="51" customFormat="1">
      <c r="C292" s="58"/>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row>
    <row r="293" spans="1:30" s="51" customFormat="1">
      <c r="C293" s="58"/>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row>
    <row r="294" spans="1:30" s="51" customFormat="1">
      <c r="C294" s="58"/>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row>
    <row r="295" spans="1:30" s="51" customFormat="1">
      <c r="C295" s="58"/>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row>
    <row r="296" spans="1:30" s="51" customFormat="1" ht="15">
      <c r="A296" s="60"/>
      <c r="B296" s="60"/>
      <c r="C296" s="52"/>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row>
    <row r="297" spans="1:30" s="51" customFormat="1">
      <c r="C297" s="58"/>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row>
    <row r="298" spans="1:30" s="51" customFormat="1">
      <c r="C298" s="58"/>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row>
    <row r="299" spans="1:30" s="51" customFormat="1">
      <c r="C299" s="58"/>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row>
    <row r="300" spans="1:30" s="51" customFormat="1">
      <c r="C300" s="58"/>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row>
    <row r="301" spans="1:30" s="51" customFormat="1">
      <c r="C301" s="58"/>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row>
    <row r="302" spans="1:30" s="51" customFormat="1">
      <c r="C302" s="58"/>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row>
    <row r="303" spans="1:30" s="51" customFormat="1">
      <c r="C303" s="58"/>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row>
    <row r="304" spans="1:30" s="51" customFormat="1">
      <c r="C304" s="58"/>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row>
    <row r="305" spans="1:30" s="51" customFormat="1">
      <c r="C305" s="58"/>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row>
    <row r="306" spans="1:30" s="51" customFormat="1">
      <c r="C306" s="58"/>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row>
    <row r="307" spans="1:30" s="51" customFormat="1">
      <c r="C307" s="58"/>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row>
    <row r="308" spans="1:30" s="51" customFormat="1">
      <c r="C308" s="58"/>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row>
    <row r="309" spans="1:30" s="51" customFormat="1" ht="15">
      <c r="A309" s="60"/>
      <c r="B309" s="60"/>
      <c r="C309" s="52"/>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row>
    <row r="310" spans="1:30" s="51" customFormat="1">
      <c r="C310" s="58"/>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row>
    <row r="311" spans="1:30" s="51" customFormat="1">
      <c r="C311" s="58"/>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row>
    <row r="312" spans="1:30" s="51" customFormat="1">
      <c r="C312" s="58"/>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row>
    <row r="313" spans="1:30" s="51" customFormat="1" ht="15">
      <c r="A313" s="60"/>
      <c r="B313" s="60"/>
      <c r="C313" s="52"/>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row>
    <row r="314" spans="1:30" s="51" customFormat="1" ht="15">
      <c r="A314" s="60"/>
      <c r="B314" s="60"/>
      <c r="C314" s="52"/>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row>
  </sheetData>
  <mergeCells count="1">
    <mergeCell ref="A4: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D500"/>
  </sheetPr>
  <dimension ref="A1:J74"/>
  <sheetViews>
    <sheetView showGridLines="0" workbookViewId="0">
      <pane ySplit="6" topLeftCell="A7" activePane="bottomLeft" state="frozen"/>
      <selection pane="bottomLeft" activeCell="B19" sqref="B19"/>
    </sheetView>
  </sheetViews>
  <sheetFormatPr defaultRowHeight="13.5"/>
  <cols>
    <col min="1" max="1" width="33.6640625" bestFit="1" customWidth="1"/>
    <col min="2" max="2" width="33.33203125" customWidth="1"/>
    <col min="3" max="4" width="13" customWidth="1"/>
    <col min="5" max="5" width="3" customWidth="1"/>
    <col min="6" max="7" width="13" customWidth="1"/>
    <col min="8" max="8" width="3" customWidth="1"/>
    <col min="9" max="9" width="13" customWidth="1"/>
    <col min="10" max="10" width="13.1640625" customWidth="1"/>
  </cols>
  <sheetData>
    <row r="1" spans="1:10">
      <c r="A1" s="89"/>
      <c r="B1" s="88"/>
      <c r="C1" s="88"/>
      <c r="D1" s="88"/>
      <c r="E1" s="88"/>
      <c r="F1" s="88"/>
      <c r="G1" s="88"/>
      <c r="H1" s="88"/>
      <c r="I1" s="88"/>
    </row>
    <row r="2" spans="1:10">
      <c r="A2" s="88"/>
      <c r="B2" s="88"/>
      <c r="C2" s="88"/>
      <c r="D2" s="88"/>
      <c r="E2" s="88"/>
      <c r="F2" s="88"/>
      <c r="G2" s="88"/>
      <c r="H2" s="88"/>
      <c r="I2" s="88"/>
    </row>
    <row r="3" spans="1:10" ht="39.75" customHeight="1">
      <c r="A3" s="88"/>
      <c r="B3" s="88"/>
      <c r="C3" s="88"/>
      <c r="D3" s="88"/>
      <c r="E3" s="88"/>
      <c r="F3" s="88"/>
      <c r="G3" s="88"/>
      <c r="H3" s="88"/>
      <c r="I3" s="88"/>
    </row>
    <row r="4" spans="1:10" ht="30" customHeight="1" thickBot="1">
      <c r="A4" s="203" t="s">
        <v>34</v>
      </c>
      <c r="B4" s="204"/>
      <c r="C4" s="204"/>
      <c r="D4" s="204"/>
      <c r="E4" s="204"/>
      <c r="F4" s="204"/>
      <c r="G4" s="204"/>
      <c r="H4" s="204"/>
      <c r="I4" s="204"/>
      <c r="J4" s="127"/>
    </row>
    <row r="5" spans="1:10" s="123" customFormat="1" ht="15" thickBot="1">
      <c r="A5" s="128" t="s">
        <v>16</v>
      </c>
      <c r="B5" s="128" t="s">
        <v>55</v>
      </c>
      <c r="C5" s="205" t="s">
        <v>18</v>
      </c>
      <c r="D5" s="206"/>
      <c r="E5" s="156"/>
      <c r="F5" s="207" t="s">
        <v>56</v>
      </c>
      <c r="G5" s="208"/>
      <c r="H5" s="156"/>
      <c r="I5" s="207" t="s">
        <v>57</v>
      </c>
      <c r="J5" s="208"/>
    </row>
    <row r="6" spans="1:10" s="123" customFormat="1" thickBot="1">
      <c r="A6" s="129"/>
      <c r="B6" s="130"/>
      <c r="C6" s="176" t="s">
        <v>58</v>
      </c>
      <c r="D6" s="176" t="s">
        <v>59</v>
      </c>
      <c r="E6" s="131"/>
      <c r="F6" s="176" t="s">
        <v>58</v>
      </c>
      <c r="G6" s="176" t="s">
        <v>59</v>
      </c>
      <c r="H6" s="156"/>
      <c r="I6" s="177" t="s">
        <v>58</v>
      </c>
      <c r="J6" s="178" t="s">
        <v>59</v>
      </c>
    </row>
    <row r="7" spans="1:10" s="124" customFormat="1" ht="12.75">
      <c r="A7" s="143" t="s">
        <v>21</v>
      </c>
      <c r="B7" s="144" t="s">
        <v>60</v>
      </c>
      <c r="C7" s="145">
        <v>137</v>
      </c>
      <c r="D7" s="146"/>
      <c r="E7" s="143"/>
      <c r="F7" s="163">
        <v>74</v>
      </c>
      <c r="G7" s="164"/>
      <c r="H7" s="165"/>
      <c r="I7" s="165">
        <v>63</v>
      </c>
      <c r="J7" s="166"/>
    </row>
    <row r="8" spans="1:10" s="123" customFormat="1" ht="12.75">
      <c r="A8" s="147"/>
      <c r="B8" s="148" t="s">
        <v>82</v>
      </c>
      <c r="C8" s="149">
        <v>3</v>
      </c>
      <c r="D8" s="150">
        <f>C8/$C$7</f>
        <v>2.1897810218978103E-2</v>
      </c>
      <c r="E8" s="151"/>
      <c r="F8" s="149">
        <v>3</v>
      </c>
      <c r="G8" s="150">
        <f>F8/$F$7</f>
        <v>4.0540540540540543E-2</v>
      </c>
      <c r="H8" s="152"/>
      <c r="I8" s="152">
        <v>0</v>
      </c>
      <c r="J8" s="157" t="s">
        <v>90</v>
      </c>
    </row>
    <row r="9" spans="1:10" s="123" customFormat="1" ht="12.75">
      <c r="A9" s="147"/>
      <c r="B9" s="148" t="s">
        <v>61</v>
      </c>
      <c r="C9" s="149">
        <v>12</v>
      </c>
      <c r="D9" s="150">
        <f t="shared" ref="D9:D29" si="0">C9/$C$7</f>
        <v>8.7591240875912413E-2</v>
      </c>
      <c r="E9" s="151"/>
      <c r="F9" s="149">
        <v>6</v>
      </c>
      <c r="G9" s="150">
        <f t="shared" ref="G9:G29" si="1">F9/$F$7</f>
        <v>8.1081081081081086E-2</v>
      </c>
      <c r="H9" s="152"/>
      <c r="I9" s="152">
        <v>6</v>
      </c>
      <c r="J9" s="139">
        <f t="shared" ref="J9:J29" si="2">I9/$I$7</f>
        <v>9.5238095238095233E-2</v>
      </c>
    </row>
    <row r="10" spans="1:10" s="123" customFormat="1" ht="12.75">
      <c r="A10" s="147"/>
      <c r="B10" s="148" t="s">
        <v>62</v>
      </c>
      <c r="C10" s="149">
        <v>49</v>
      </c>
      <c r="D10" s="150">
        <f t="shared" si="0"/>
        <v>0.35766423357664234</v>
      </c>
      <c r="E10" s="151"/>
      <c r="F10" s="149">
        <v>43</v>
      </c>
      <c r="G10" s="150">
        <f t="shared" si="1"/>
        <v>0.58108108108108103</v>
      </c>
      <c r="H10" s="152"/>
      <c r="I10" s="152">
        <v>6</v>
      </c>
      <c r="J10" s="139">
        <f t="shared" si="2"/>
        <v>9.5238095238095233E-2</v>
      </c>
    </row>
    <row r="11" spans="1:10" s="123" customFormat="1" ht="12.75">
      <c r="A11" s="147"/>
      <c r="B11" s="148" t="s">
        <v>63</v>
      </c>
      <c r="C11" s="149">
        <v>29</v>
      </c>
      <c r="D11" s="150">
        <f t="shared" si="0"/>
        <v>0.21167883211678831</v>
      </c>
      <c r="E11" s="151"/>
      <c r="F11" s="149">
        <v>29</v>
      </c>
      <c r="G11" s="150">
        <f t="shared" si="1"/>
        <v>0.39189189189189189</v>
      </c>
      <c r="H11" s="152"/>
      <c r="I11" s="152">
        <v>0</v>
      </c>
      <c r="J11" s="157" t="s">
        <v>90</v>
      </c>
    </row>
    <row r="12" spans="1:10" s="123" customFormat="1" ht="12.75">
      <c r="A12" s="147"/>
      <c r="B12" s="148" t="s">
        <v>64</v>
      </c>
      <c r="C12" s="149">
        <v>86</v>
      </c>
      <c r="D12" s="150">
        <f t="shared" si="0"/>
        <v>0.62773722627737227</v>
      </c>
      <c r="E12" s="151"/>
      <c r="F12" s="149">
        <v>54</v>
      </c>
      <c r="G12" s="150">
        <f t="shared" si="1"/>
        <v>0.72972972972972971</v>
      </c>
      <c r="H12" s="152"/>
      <c r="I12" s="152">
        <v>32</v>
      </c>
      <c r="J12" s="139">
        <f t="shared" si="2"/>
        <v>0.50793650793650791</v>
      </c>
    </row>
    <row r="13" spans="1:10" s="123" customFormat="1" ht="12.75">
      <c r="A13" s="147"/>
      <c r="B13" s="148" t="s">
        <v>65</v>
      </c>
      <c r="C13" s="149">
        <v>3</v>
      </c>
      <c r="D13" s="150">
        <f t="shared" si="0"/>
        <v>2.1897810218978103E-2</v>
      </c>
      <c r="E13" s="151"/>
      <c r="F13" s="149">
        <v>3</v>
      </c>
      <c r="G13" s="150">
        <f t="shared" si="1"/>
        <v>4.0540540540540543E-2</v>
      </c>
      <c r="H13" s="152"/>
      <c r="I13" s="152">
        <v>0</v>
      </c>
      <c r="J13" s="157" t="s">
        <v>90</v>
      </c>
    </row>
    <row r="14" spans="1:10" s="123" customFormat="1" ht="12.75">
      <c r="A14" s="147"/>
      <c r="B14" s="148" t="s">
        <v>10</v>
      </c>
      <c r="C14" s="149">
        <v>1</v>
      </c>
      <c r="D14" s="150">
        <f t="shared" si="0"/>
        <v>7.2992700729927005E-3</v>
      </c>
      <c r="E14" s="151"/>
      <c r="F14" s="149">
        <v>1</v>
      </c>
      <c r="G14" s="150">
        <f t="shared" si="1"/>
        <v>1.3513513513513514E-2</v>
      </c>
      <c r="H14" s="152"/>
      <c r="I14" s="152">
        <v>0</v>
      </c>
      <c r="J14" s="157" t="s">
        <v>90</v>
      </c>
    </row>
    <row r="15" spans="1:10" s="123" customFormat="1" ht="12.75">
      <c r="A15" s="147"/>
      <c r="B15" s="148" t="s">
        <v>86</v>
      </c>
      <c r="C15" s="149">
        <v>1</v>
      </c>
      <c r="D15" s="150">
        <f t="shared" si="0"/>
        <v>7.2992700729927005E-3</v>
      </c>
      <c r="E15" s="151"/>
      <c r="F15" s="149">
        <v>1</v>
      </c>
      <c r="G15" s="150">
        <f t="shared" si="1"/>
        <v>1.3513513513513514E-2</v>
      </c>
      <c r="H15" s="152"/>
      <c r="I15" s="152">
        <v>0</v>
      </c>
      <c r="J15" s="157" t="s">
        <v>90</v>
      </c>
    </row>
    <row r="16" spans="1:10" s="125" customFormat="1" ht="12.75">
      <c r="A16" s="147"/>
      <c r="B16" s="148" t="s">
        <v>87</v>
      </c>
      <c r="C16" s="149">
        <v>9</v>
      </c>
      <c r="D16" s="150">
        <f t="shared" si="0"/>
        <v>6.569343065693431E-2</v>
      </c>
      <c r="E16" s="151"/>
      <c r="F16" s="149">
        <v>9</v>
      </c>
      <c r="G16" s="150">
        <f t="shared" si="1"/>
        <v>0.12162162162162163</v>
      </c>
      <c r="H16" s="152"/>
      <c r="I16" s="152">
        <v>0</v>
      </c>
      <c r="J16" s="157" t="s">
        <v>90</v>
      </c>
    </row>
    <row r="17" spans="1:10" s="125" customFormat="1" ht="12.75">
      <c r="A17" s="147"/>
      <c r="B17" s="148" t="s">
        <v>68</v>
      </c>
      <c r="C17" s="149">
        <v>11</v>
      </c>
      <c r="D17" s="150">
        <f t="shared" si="0"/>
        <v>8.0291970802919707E-2</v>
      </c>
      <c r="E17" s="151"/>
      <c r="F17" s="149">
        <v>11</v>
      </c>
      <c r="G17" s="150">
        <f t="shared" si="1"/>
        <v>0.14864864864864866</v>
      </c>
      <c r="H17" s="152"/>
      <c r="I17" s="152">
        <v>0</v>
      </c>
      <c r="J17" s="157" t="s">
        <v>90</v>
      </c>
    </row>
    <row r="18" spans="1:10" s="123" customFormat="1" ht="12.75">
      <c r="A18" s="147"/>
      <c r="B18" s="148" t="s">
        <v>88</v>
      </c>
      <c r="C18" s="149">
        <v>2</v>
      </c>
      <c r="D18" s="150">
        <f t="shared" si="0"/>
        <v>1.4598540145985401E-2</v>
      </c>
      <c r="E18" s="151"/>
      <c r="F18" s="149">
        <v>2</v>
      </c>
      <c r="G18" s="150">
        <f t="shared" si="1"/>
        <v>2.7027027027027029E-2</v>
      </c>
      <c r="H18" s="152"/>
      <c r="I18" s="152">
        <v>0</v>
      </c>
      <c r="J18" s="157" t="s">
        <v>90</v>
      </c>
    </row>
    <row r="19" spans="1:10" s="123" customFormat="1" ht="12.75">
      <c r="A19" s="147"/>
      <c r="B19" s="148" t="s">
        <v>70</v>
      </c>
      <c r="C19" s="149">
        <v>19</v>
      </c>
      <c r="D19" s="150">
        <f t="shared" si="0"/>
        <v>0.13868613138686131</v>
      </c>
      <c r="E19" s="149"/>
      <c r="F19" s="149">
        <v>18</v>
      </c>
      <c r="G19" s="150">
        <f t="shared" si="1"/>
        <v>0.24324324324324326</v>
      </c>
      <c r="H19" s="152"/>
      <c r="I19" s="152">
        <v>1</v>
      </c>
      <c r="J19" s="139">
        <f t="shared" si="2"/>
        <v>1.5873015873015872E-2</v>
      </c>
    </row>
    <row r="20" spans="1:10" s="123" customFormat="1" ht="12.75">
      <c r="A20" s="152"/>
      <c r="B20" s="148" t="s">
        <v>69</v>
      </c>
      <c r="C20" s="149">
        <v>24</v>
      </c>
      <c r="D20" s="150">
        <f t="shared" si="0"/>
        <v>0.17518248175182483</v>
      </c>
      <c r="E20" s="149"/>
      <c r="F20" s="149">
        <v>9</v>
      </c>
      <c r="G20" s="150">
        <f t="shared" si="1"/>
        <v>0.12162162162162163</v>
      </c>
      <c r="H20" s="152"/>
      <c r="I20" s="152">
        <v>15</v>
      </c>
      <c r="J20" s="139">
        <f t="shared" si="2"/>
        <v>0.23809523809523808</v>
      </c>
    </row>
    <row r="21" spans="1:10" s="123" customFormat="1" ht="12.75">
      <c r="A21" s="152"/>
      <c r="B21" s="148" t="s">
        <v>71</v>
      </c>
      <c r="C21" s="149">
        <v>11</v>
      </c>
      <c r="D21" s="150">
        <f t="shared" si="0"/>
        <v>8.0291970802919707E-2</v>
      </c>
      <c r="E21" s="149"/>
      <c r="F21" s="149">
        <v>11</v>
      </c>
      <c r="G21" s="150">
        <f t="shared" si="1"/>
        <v>0.14864864864864866</v>
      </c>
      <c r="H21" s="152"/>
      <c r="I21" s="152">
        <v>0</v>
      </c>
      <c r="J21" s="157" t="s">
        <v>90</v>
      </c>
    </row>
    <row r="22" spans="1:10" s="123" customFormat="1" ht="12.75">
      <c r="A22" s="147"/>
      <c r="B22" s="148" t="s">
        <v>72</v>
      </c>
      <c r="C22" s="149">
        <v>11</v>
      </c>
      <c r="D22" s="150">
        <f t="shared" si="0"/>
        <v>8.0291970802919707E-2</v>
      </c>
      <c r="E22" s="153"/>
      <c r="F22" s="149">
        <v>11</v>
      </c>
      <c r="G22" s="150">
        <f t="shared" si="1"/>
        <v>0.14864864864864866</v>
      </c>
      <c r="H22" s="152"/>
      <c r="I22" s="152">
        <v>0</v>
      </c>
      <c r="J22" s="157" t="s">
        <v>90</v>
      </c>
    </row>
    <row r="23" spans="1:10" s="123" customFormat="1" ht="12.75">
      <c r="A23" s="152"/>
      <c r="B23" s="154" t="s">
        <v>73</v>
      </c>
      <c r="C23" s="155">
        <v>7</v>
      </c>
      <c r="D23" s="150">
        <f t="shared" si="0"/>
        <v>5.1094890510948905E-2</v>
      </c>
      <c r="E23" s="152"/>
      <c r="F23" s="155">
        <v>7</v>
      </c>
      <c r="G23" s="150">
        <f t="shared" si="1"/>
        <v>9.45945945945946E-2</v>
      </c>
      <c r="H23" s="152"/>
      <c r="I23" s="152">
        <v>0</v>
      </c>
      <c r="J23" s="157" t="s">
        <v>90</v>
      </c>
    </row>
    <row r="24" spans="1:10" s="123" customFormat="1" ht="12.75">
      <c r="A24" s="135"/>
      <c r="B24" s="136" t="s">
        <v>11</v>
      </c>
      <c r="C24" s="137">
        <v>21</v>
      </c>
      <c r="D24" s="150">
        <f t="shared" si="0"/>
        <v>0.15328467153284672</v>
      </c>
      <c r="E24" s="135"/>
      <c r="F24" s="137">
        <v>20</v>
      </c>
      <c r="G24" s="150">
        <f t="shared" si="1"/>
        <v>0.27027027027027029</v>
      </c>
      <c r="H24" s="135"/>
      <c r="I24" s="135">
        <v>1</v>
      </c>
      <c r="J24" s="139">
        <f t="shared" si="2"/>
        <v>1.5873015873015872E-2</v>
      </c>
    </row>
    <row r="25" spans="1:10" s="123" customFormat="1" ht="12.75">
      <c r="A25" s="135"/>
      <c r="B25" s="136" t="s">
        <v>74</v>
      </c>
      <c r="C25" s="137">
        <v>14</v>
      </c>
      <c r="D25" s="150">
        <f t="shared" si="0"/>
        <v>0.10218978102189781</v>
      </c>
      <c r="E25" s="135"/>
      <c r="F25" s="137">
        <v>14</v>
      </c>
      <c r="G25" s="150">
        <f t="shared" si="1"/>
        <v>0.1891891891891892</v>
      </c>
      <c r="H25" s="135"/>
      <c r="I25" s="135">
        <v>0</v>
      </c>
      <c r="J25" s="157" t="s">
        <v>90</v>
      </c>
    </row>
    <row r="26" spans="1:10" s="123" customFormat="1" ht="12.75">
      <c r="A26" s="135"/>
      <c r="B26" s="136" t="s">
        <v>75</v>
      </c>
      <c r="C26" s="137">
        <v>14</v>
      </c>
      <c r="D26" s="150">
        <f t="shared" si="0"/>
        <v>0.10218978102189781</v>
      </c>
      <c r="E26" s="135"/>
      <c r="F26" s="137">
        <v>13</v>
      </c>
      <c r="G26" s="150">
        <f t="shared" si="1"/>
        <v>0.17567567567567569</v>
      </c>
      <c r="H26" s="135"/>
      <c r="I26" s="135">
        <v>1</v>
      </c>
      <c r="J26" s="139">
        <f t="shared" si="2"/>
        <v>1.5873015873015872E-2</v>
      </c>
    </row>
    <row r="27" spans="1:10" s="123" customFormat="1" ht="12.75">
      <c r="A27" s="135"/>
      <c r="B27" s="136" t="s">
        <v>92</v>
      </c>
      <c r="C27" s="137">
        <v>8</v>
      </c>
      <c r="D27" s="150">
        <f t="shared" si="0"/>
        <v>5.8394160583941604E-2</v>
      </c>
      <c r="E27" s="135"/>
      <c r="F27" s="137">
        <v>8</v>
      </c>
      <c r="G27" s="150">
        <f t="shared" si="1"/>
        <v>0.10810810810810811</v>
      </c>
      <c r="H27" s="135"/>
      <c r="I27" s="135">
        <v>0</v>
      </c>
      <c r="J27" s="157" t="s">
        <v>90</v>
      </c>
    </row>
    <row r="28" spans="1:10" s="123" customFormat="1" ht="12.75">
      <c r="A28" s="135"/>
      <c r="B28" s="136" t="s">
        <v>89</v>
      </c>
      <c r="C28" s="137">
        <v>14</v>
      </c>
      <c r="D28" s="150">
        <f t="shared" si="0"/>
        <v>0.10218978102189781</v>
      </c>
      <c r="E28" s="135"/>
      <c r="F28" s="137">
        <v>14</v>
      </c>
      <c r="G28" s="150">
        <f t="shared" si="1"/>
        <v>0.1891891891891892</v>
      </c>
      <c r="H28" s="135"/>
      <c r="I28" s="135">
        <v>0</v>
      </c>
      <c r="J28" s="157" t="s">
        <v>90</v>
      </c>
    </row>
    <row r="29" spans="1:10" s="123" customFormat="1" ht="12.75">
      <c r="A29" s="135"/>
      <c r="B29" s="136" t="s">
        <v>77</v>
      </c>
      <c r="C29" s="137">
        <v>36</v>
      </c>
      <c r="D29" s="150">
        <f t="shared" si="0"/>
        <v>0.26277372262773724</v>
      </c>
      <c r="E29" s="135"/>
      <c r="F29" s="137">
        <v>18</v>
      </c>
      <c r="G29" s="150">
        <f t="shared" si="1"/>
        <v>0.24324324324324326</v>
      </c>
      <c r="H29" s="135"/>
      <c r="I29" s="135">
        <v>18</v>
      </c>
      <c r="J29" s="139">
        <f t="shared" si="2"/>
        <v>0.2857142857142857</v>
      </c>
    </row>
    <row r="30" spans="1:10" s="123" customFormat="1" ht="12.75">
      <c r="A30" s="96" t="s">
        <v>24</v>
      </c>
      <c r="B30" s="96"/>
      <c r="C30" s="97"/>
      <c r="D30" s="98"/>
      <c r="E30" s="98"/>
      <c r="F30" s="134"/>
      <c r="G30" s="133"/>
    </row>
    <row r="31" spans="1:10" s="123" customFormat="1" ht="12.75">
      <c r="A31" s="135" t="s">
        <v>78</v>
      </c>
      <c r="B31" s="158" t="s">
        <v>60</v>
      </c>
      <c r="C31" s="159">
        <v>48</v>
      </c>
      <c r="D31" s="160"/>
      <c r="E31" s="161"/>
      <c r="F31" s="159">
        <v>42</v>
      </c>
      <c r="G31" s="160"/>
      <c r="H31" s="161"/>
      <c r="I31" s="161">
        <v>6</v>
      </c>
      <c r="J31" s="162"/>
    </row>
    <row r="32" spans="1:10" s="123" customFormat="1" ht="12.75">
      <c r="A32" s="135" t="s">
        <v>79</v>
      </c>
      <c r="B32" s="136" t="s">
        <v>61</v>
      </c>
      <c r="C32" s="137">
        <v>9</v>
      </c>
      <c r="D32" s="138">
        <f>C32/$C$31</f>
        <v>0.1875</v>
      </c>
      <c r="E32" s="135"/>
      <c r="F32" s="137">
        <v>6</v>
      </c>
      <c r="G32" s="138">
        <f>F32/$F$31</f>
        <v>0.14285714285714285</v>
      </c>
      <c r="H32" s="135"/>
      <c r="I32" s="135">
        <v>3</v>
      </c>
      <c r="J32" s="139">
        <f>I32/$I$31</f>
        <v>0.5</v>
      </c>
    </row>
    <row r="33" spans="1:10" s="123" customFormat="1" ht="13.5" customHeight="1">
      <c r="A33" s="140"/>
      <c r="B33" s="136" t="s">
        <v>62</v>
      </c>
      <c r="C33" s="137">
        <v>31</v>
      </c>
      <c r="D33" s="138">
        <f t="shared" ref="D33:D51" si="3">C33/$C$31</f>
        <v>0.64583333333333337</v>
      </c>
      <c r="E33" s="135"/>
      <c r="F33" s="137">
        <v>29</v>
      </c>
      <c r="G33" s="138">
        <f t="shared" ref="G33:G51" si="4">F33/$F$31</f>
        <v>0.69047619047619047</v>
      </c>
      <c r="H33" s="135"/>
      <c r="I33" s="135">
        <v>2</v>
      </c>
      <c r="J33" s="139">
        <f t="shared" ref="J33:J51" si="5">I33/$I$31</f>
        <v>0.33333333333333331</v>
      </c>
    </row>
    <row r="34" spans="1:10" s="123" customFormat="1" ht="12.75">
      <c r="A34" s="141"/>
      <c r="B34" s="141" t="s">
        <v>63</v>
      </c>
      <c r="C34" s="142">
        <v>21</v>
      </c>
      <c r="D34" s="138">
        <f t="shared" si="3"/>
        <v>0.4375</v>
      </c>
      <c r="E34" s="141"/>
      <c r="F34" s="142">
        <v>21</v>
      </c>
      <c r="G34" s="138">
        <f t="shared" si="4"/>
        <v>0.5</v>
      </c>
      <c r="H34" s="135"/>
      <c r="I34" s="135">
        <v>0</v>
      </c>
      <c r="J34" s="157" t="s">
        <v>90</v>
      </c>
    </row>
    <row r="35" spans="1:10" s="123" customFormat="1" ht="12.75">
      <c r="A35" s="141"/>
      <c r="B35" s="141" t="s">
        <v>64</v>
      </c>
      <c r="C35" s="142">
        <v>29</v>
      </c>
      <c r="D35" s="138">
        <f t="shared" si="3"/>
        <v>0.60416666666666663</v>
      </c>
      <c r="E35" s="141"/>
      <c r="F35" s="142">
        <v>28</v>
      </c>
      <c r="G35" s="138">
        <f t="shared" si="4"/>
        <v>0.66666666666666663</v>
      </c>
      <c r="H35" s="135"/>
      <c r="I35" s="135">
        <v>1</v>
      </c>
      <c r="J35" s="139">
        <f t="shared" si="5"/>
        <v>0.16666666666666666</v>
      </c>
    </row>
    <row r="36" spans="1:10" s="123" customFormat="1" ht="12.75">
      <c r="A36" s="141"/>
      <c r="B36" s="141" t="s">
        <v>65</v>
      </c>
      <c r="C36" s="142">
        <v>1</v>
      </c>
      <c r="D36" s="138">
        <f t="shared" si="3"/>
        <v>2.0833333333333332E-2</v>
      </c>
      <c r="E36" s="141"/>
      <c r="F36" s="142">
        <v>1</v>
      </c>
      <c r="G36" s="138">
        <f t="shared" si="4"/>
        <v>2.3809523809523808E-2</v>
      </c>
      <c r="H36" s="135"/>
      <c r="I36" s="135">
        <v>0</v>
      </c>
      <c r="J36" s="157" t="s">
        <v>90</v>
      </c>
    </row>
    <row r="37" spans="1:10" s="123" customFormat="1" ht="12.75">
      <c r="A37" s="141"/>
      <c r="B37" s="141" t="s">
        <v>10</v>
      </c>
      <c r="C37" s="142">
        <v>1</v>
      </c>
      <c r="D37" s="138">
        <f t="shared" si="3"/>
        <v>2.0833333333333332E-2</v>
      </c>
      <c r="E37" s="141"/>
      <c r="F37" s="142">
        <v>1</v>
      </c>
      <c r="G37" s="138">
        <f t="shared" si="4"/>
        <v>2.3809523809523808E-2</v>
      </c>
      <c r="H37" s="135"/>
      <c r="I37" s="135">
        <v>0</v>
      </c>
      <c r="J37" s="157" t="s">
        <v>90</v>
      </c>
    </row>
    <row r="38" spans="1:10" s="123" customFormat="1" ht="12.75">
      <c r="A38" s="141"/>
      <c r="B38" s="141" t="s">
        <v>66</v>
      </c>
      <c r="C38" s="142">
        <v>1</v>
      </c>
      <c r="D38" s="138">
        <f t="shared" si="3"/>
        <v>2.0833333333333332E-2</v>
      </c>
      <c r="E38" s="141"/>
      <c r="F38" s="142">
        <v>1</v>
      </c>
      <c r="G38" s="138">
        <f t="shared" si="4"/>
        <v>2.3809523809523808E-2</v>
      </c>
      <c r="H38" s="135"/>
      <c r="I38" s="135">
        <v>0</v>
      </c>
      <c r="J38" s="157" t="s">
        <v>90</v>
      </c>
    </row>
    <row r="39" spans="1:10" s="123" customFormat="1" ht="12.75">
      <c r="A39" s="141"/>
      <c r="B39" s="141" t="s">
        <v>67</v>
      </c>
      <c r="C39" s="142">
        <v>4</v>
      </c>
      <c r="D39" s="138">
        <f t="shared" si="3"/>
        <v>8.3333333333333329E-2</v>
      </c>
      <c r="E39" s="141"/>
      <c r="F39" s="142">
        <v>4</v>
      </c>
      <c r="G39" s="138">
        <f t="shared" si="4"/>
        <v>9.5238095238095233E-2</v>
      </c>
      <c r="H39" s="135"/>
      <c r="I39" s="135">
        <v>0</v>
      </c>
      <c r="J39" s="157" t="s">
        <v>90</v>
      </c>
    </row>
    <row r="40" spans="1:10" s="123" customFormat="1" ht="12.75">
      <c r="A40" s="141"/>
      <c r="B40" s="141" t="s">
        <v>68</v>
      </c>
      <c r="C40" s="142">
        <v>7</v>
      </c>
      <c r="D40" s="138">
        <f t="shared" si="3"/>
        <v>0.14583333333333334</v>
      </c>
      <c r="E40" s="141"/>
      <c r="F40" s="142">
        <v>7</v>
      </c>
      <c r="G40" s="138">
        <f t="shared" si="4"/>
        <v>0.16666666666666666</v>
      </c>
      <c r="H40" s="135"/>
      <c r="I40" s="135">
        <v>0</v>
      </c>
      <c r="J40" s="157" t="s">
        <v>90</v>
      </c>
    </row>
    <row r="41" spans="1:10" s="123" customFormat="1" ht="12.75">
      <c r="A41" s="141"/>
      <c r="B41" s="141" t="s">
        <v>70</v>
      </c>
      <c r="C41" s="142">
        <v>13</v>
      </c>
      <c r="D41" s="138">
        <f t="shared" si="3"/>
        <v>0.27083333333333331</v>
      </c>
      <c r="E41" s="141"/>
      <c r="F41" s="142">
        <v>12</v>
      </c>
      <c r="G41" s="138">
        <f t="shared" si="4"/>
        <v>0.2857142857142857</v>
      </c>
      <c r="H41" s="135"/>
      <c r="I41" s="135">
        <v>1</v>
      </c>
      <c r="J41" s="139">
        <f t="shared" si="5"/>
        <v>0.16666666666666666</v>
      </c>
    </row>
    <row r="42" spans="1:10" s="123" customFormat="1" ht="12.75">
      <c r="A42" s="141"/>
      <c r="B42" s="148" t="s">
        <v>69</v>
      </c>
      <c r="C42" s="142">
        <v>2</v>
      </c>
      <c r="D42" s="138">
        <f t="shared" si="3"/>
        <v>4.1666666666666664E-2</v>
      </c>
      <c r="E42" s="141"/>
      <c r="F42" s="142">
        <v>2</v>
      </c>
      <c r="G42" s="138">
        <f t="shared" si="4"/>
        <v>4.7619047619047616E-2</v>
      </c>
      <c r="H42" s="135"/>
      <c r="I42" s="135">
        <v>0</v>
      </c>
      <c r="J42" s="157" t="s">
        <v>90</v>
      </c>
    </row>
    <row r="43" spans="1:10" s="123" customFormat="1" ht="12.75">
      <c r="A43" s="141"/>
      <c r="B43" s="141" t="s">
        <v>71</v>
      </c>
      <c r="C43" s="142">
        <v>7</v>
      </c>
      <c r="D43" s="138">
        <f t="shared" si="3"/>
        <v>0.14583333333333334</v>
      </c>
      <c r="E43" s="141"/>
      <c r="F43" s="142">
        <v>7</v>
      </c>
      <c r="G43" s="138">
        <f t="shared" si="4"/>
        <v>0.16666666666666666</v>
      </c>
      <c r="H43" s="135"/>
      <c r="I43" s="135">
        <v>0</v>
      </c>
      <c r="J43" s="157" t="s">
        <v>90</v>
      </c>
    </row>
    <row r="44" spans="1:10" s="123" customFormat="1" ht="12.75">
      <c r="A44" s="141"/>
      <c r="B44" s="141" t="s">
        <v>72</v>
      </c>
      <c r="C44" s="142">
        <v>7</v>
      </c>
      <c r="D44" s="138">
        <f t="shared" si="3"/>
        <v>0.14583333333333334</v>
      </c>
      <c r="E44" s="141"/>
      <c r="F44" s="142">
        <v>7</v>
      </c>
      <c r="G44" s="138">
        <f t="shared" si="4"/>
        <v>0.16666666666666666</v>
      </c>
      <c r="H44" s="135"/>
      <c r="I44" s="135">
        <v>0</v>
      </c>
      <c r="J44" s="157" t="s">
        <v>90</v>
      </c>
    </row>
    <row r="45" spans="1:10" s="123" customFormat="1" ht="12.75">
      <c r="A45" s="141"/>
      <c r="B45" s="141" t="s">
        <v>73</v>
      </c>
      <c r="C45" s="142">
        <v>4</v>
      </c>
      <c r="D45" s="138">
        <f t="shared" si="3"/>
        <v>8.3333333333333329E-2</v>
      </c>
      <c r="E45" s="141"/>
      <c r="F45" s="142">
        <v>4</v>
      </c>
      <c r="G45" s="138">
        <f t="shared" si="4"/>
        <v>9.5238095238095233E-2</v>
      </c>
      <c r="H45" s="135"/>
      <c r="I45" s="135">
        <v>0</v>
      </c>
      <c r="J45" s="157" t="s">
        <v>90</v>
      </c>
    </row>
    <row r="46" spans="1:10" s="123" customFormat="1" ht="12.75">
      <c r="A46" s="141"/>
      <c r="B46" s="141" t="s">
        <v>11</v>
      </c>
      <c r="C46" s="142">
        <v>17</v>
      </c>
      <c r="D46" s="138">
        <f t="shared" si="3"/>
        <v>0.35416666666666669</v>
      </c>
      <c r="E46" s="141"/>
      <c r="F46" s="142">
        <v>16</v>
      </c>
      <c r="G46" s="138">
        <f t="shared" si="4"/>
        <v>0.38095238095238093</v>
      </c>
      <c r="H46" s="135"/>
      <c r="I46" s="135">
        <v>1</v>
      </c>
      <c r="J46" s="139">
        <f t="shared" si="5"/>
        <v>0.16666666666666666</v>
      </c>
    </row>
    <row r="47" spans="1:10" s="123" customFormat="1" ht="12.75">
      <c r="A47" s="135"/>
      <c r="B47" s="136" t="s">
        <v>74</v>
      </c>
      <c r="C47" s="137">
        <v>7</v>
      </c>
      <c r="D47" s="138">
        <f t="shared" si="3"/>
        <v>0.14583333333333334</v>
      </c>
      <c r="E47" s="135"/>
      <c r="F47" s="137">
        <v>7</v>
      </c>
      <c r="G47" s="138">
        <f t="shared" si="4"/>
        <v>0.16666666666666666</v>
      </c>
      <c r="H47" s="135"/>
      <c r="I47" s="135">
        <v>0</v>
      </c>
      <c r="J47" s="157" t="s">
        <v>90</v>
      </c>
    </row>
    <row r="48" spans="1:10" s="123" customFormat="1" ht="12.75">
      <c r="A48" s="135"/>
      <c r="B48" s="136" t="s">
        <v>75</v>
      </c>
      <c r="C48" s="137">
        <v>14</v>
      </c>
      <c r="D48" s="138">
        <f t="shared" si="3"/>
        <v>0.29166666666666669</v>
      </c>
      <c r="E48" s="135"/>
      <c r="F48" s="137">
        <v>13</v>
      </c>
      <c r="G48" s="138">
        <f t="shared" si="4"/>
        <v>0.30952380952380953</v>
      </c>
      <c r="H48" s="135"/>
      <c r="I48" s="135">
        <v>1</v>
      </c>
      <c r="J48" s="139">
        <f t="shared" si="5"/>
        <v>0.16666666666666666</v>
      </c>
    </row>
    <row r="49" spans="1:10" s="123" customFormat="1" ht="12.75">
      <c r="A49" s="135"/>
      <c r="B49" s="136" t="s">
        <v>91</v>
      </c>
      <c r="C49" s="137">
        <v>7</v>
      </c>
      <c r="D49" s="138">
        <f t="shared" si="3"/>
        <v>0.14583333333333334</v>
      </c>
      <c r="E49" s="135"/>
      <c r="F49" s="137">
        <v>7</v>
      </c>
      <c r="G49" s="138">
        <f t="shared" si="4"/>
        <v>0.16666666666666666</v>
      </c>
      <c r="H49" s="135"/>
      <c r="I49" s="135">
        <v>0</v>
      </c>
      <c r="J49" s="157" t="s">
        <v>90</v>
      </c>
    </row>
    <row r="50" spans="1:10" s="123" customFormat="1" ht="12.75">
      <c r="A50" s="135"/>
      <c r="B50" s="136" t="s">
        <v>76</v>
      </c>
      <c r="C50" s="137">
        <v>9</v>
      </c>
      <c r="D50" s="138">
        <f t="shared" si="3"/>
        <v>0.1875</v>
      </c>
      <c r="E50" s="135"/>
      <c r="F50" s="137">
        <v>9</v>
      </c>
      <c r="G50" s="138">
        <f t="shared" si="4"/>
        <v>0.21428571428571427</v>
      </c>
      <c r="H50" s="135"/>
      <c r="I50" s="135">
        <v>0</v>
      </c>
      <c r="J50" s="157" t="s">
        <v>90</v>
      </c>
    </row>
    <row r="51" spans="1:10" s="123" customFormat="1" ht="12.75">
      <c r="A51" s="135"/>
      <c r="B51" s="136" t="s">
        <v>77</v>
      </c>
      <c r="C51" s="137">
        <v>16</v>
      </c>
      <c r="D51" s="138">
        <f t="shared" si="3"/>
        <v>0.33333333333333331</v>
      </c>
      <c r="E51" s="135"/>
      <c r="F51" s="137">
        <v>15</v>
      </c>
      <c r="G51" s="138">
        <f t="shared" si="4"/>
        <v>0.35714285714285715</v>
      </c>
      <c r="H51" s="135"/>
      <c r="I51" s="135">
        <v>1</v>
      </c>
      <c r="J51" s="139">
        <f t="shared" si="5"/>
        <v>0.16666666666666666</v>
      </c>
    </row>
    <row r="52" spans="1:10" s="123" customFormat="1" ht="12.75">
      <c r="A52" s="126"/>
      <c r="B52" s="167"/>
      <c r="C52" s="168"/>
      <c r="D52" s="169"/>
      <c r="E52" s="126"/>
      <c r="F52" s="168"/>
      <c r="G52" s="169"/>
      <c r="H52" s="126"/>
      <c r="I52" s="126"/>
      <c r="J52" s="170"/>
    </row>
    <row r="53" spans="1:10" s="123" customFormat="1" ht="12.75">
      <c r="A53" s="135" t="s">
        <v>80</v>
      </c>
      <c r="B53" s="136" t="s">
        <v>60</v>
      </c>
      <c r="C53" s="137">
        <v>89</v>
      </c>
      <c r="D53" s="138"/>
      <c r="E53" s="135"/>
      <c r="F53" s="137">
        <v>32</v>
      </c>
      <c r="G53" s="138"/>
      <c r="H53" s="135"/>
      <c r="I53" s="135">
        <v>57</v>
      </c>
      <c r="J53" s="139"/>
    </row>
    <row r="54" spans="1:10" s="123" customFormat="1" ht="12.75">
      <c r="A54" s="135"/>
      <c r="B54" s="136" t="s">
        <v>93</v>
      </c>
      <c r="C54" s="137">
        <v>3</v>
      </c>
      <c r="D54" s="138">
        <f>C54/$C$53</f>
        <v>3.3707865168539325E-2</v>
      </c>
      <c r="E54" s="135"/>
      <c r="F54" s="137">
        <v>3</v>
      </c>
      <c r="G54" s="138">
        <f>F54/$F$53</f>
        <v>9.375E-2</v>
      </c>
      <c r="H54" s="135"/>
      <c r="I54" s="135">
        <v>0</v>
      </c>
      <c r="J54" s="157" t="s">
        <v>90</v>
      </c>
    </row>
    <row r="55" spans="1:10" s="123" customFormat="1" ht="12.75">
      <c r="A55" s="135"/>
      <c r="B55" s="148" t="s">
        <v>85</v>
      </c>
      <c r="C55" s="137">
        <v>3</v>
      </c>
      <c r="D55" s="138">
        <f t="shared" ref="D55:D72" si="6">C55/$C$53</f>
        <v>3.3707865168539325E-2</v>
      </c>
      <c r="E55" s="135"/>
      <c r="F55" s="137">
        <v>0</v>
      </c>
      <c r="G55" s="157" t="s">
        <v>90</v>
      </c>
      <c r="H55" s="135"/>
      <c r="I55" s="135">
        <v>3</v>
      </c>
      <c r="J55" s="139">
        <f t="shared" ref="J55:J72" si="7">I55/$I$53</f>
        <v>5.2631578947368418E-2</v>
      </c>
    </row>
    <row r="56" spans="1:10" s="123" customFormat="1" ht="12.75">
      <c r="A56" s="135"/>
      <c r="B56" s="136" t="s">
        <v>62</v>
      </c>
      <c r="C56" s="137">
        <v>18</v>
      </c>
      <c r="D56" s="138">
        <f t="shared" si="6"/>
        <v>0.20224719101123595</v>
      </c>
      <c r="E56" s="135"/>
      <c r="F56" s="137">
        <v>14</v>
      </c>
      <c r="G56" s="138">
        <f t="shared" ref="G56:G72" si="8">F56/$F$53</f>
        <v>0.4375</v>
      </c>
      <c r="H56" s="135"/>
      <c r="I56" s="135">
        <v>4</v>
      </c>
      <c r="J56" s="139">
        <f t="shared" si="7"/>
        <v>7.0175438596491224E-2</v>
      </c>
    </row>
    <row r="57" spans="1:10" s="123" customFormat="1" ht="12.75">
      <c r="A57" s="135"/>
      <c r="B57" s="136" t="s">
        <v>63</v>
      </c>
      <c r="C57" s="137">
        <v>8</v>
      </c>
      <c r="D57" s="138">
        <f t="shared" si="6"/>
        <v>8.98876404494382E-2</v>
      </c>
      <c r="E57" s="135"/>
      <c r="F57" s="137">
        <v>8</v>
      </c>
      <c r="G57" s="138">
        <f t="shared" si="8"/>
        <v>0.25</v>
      </c>
      <c r="H57" s="135"/>
      <c r="I57" s="135">
        <v>0</v>
      </c>
      <c r="J57" s="157" t="s">
        <v>90</v>
      </c>
    </row>
    <row r="58" spans="1:10" s="123" customFormat="1" ht="12.75">
      <c r="A58" s="135"/>
      <c r="B58" s="136" t="s">
        <v>64</v>
      </c>
      <c r="C58" s="137">
        <v>57</v>
      </c>
      <c r="D58" s="138">
        <f t="shared" si="6"/>
        <v>0.6404494382022472</v>
      </c>
      <c r="E58" s="135"/>
      <c r="F58" s="137">
        <v>26</v>
      </c>
      <c r="G58" s="138">
        <f t="shared" si="8"/>
        <v>0.8125</v>
      </c>
      <c r="H58" s="135"/>
      <c r="I58" s="135">
        <v>31</v>
      </c>
      <c r="J58" s="139">
        <f t="shared" si="7"/>
        <v>0.54385964912280704</v>
      </c>
    </row>
    <row r="59" spans="1:10" s="123" customFormat="1" ht="12.75">
      <c r="A59" s="135"/>
      <c r="B59" s="148" t="s">
        <v>65</v>
      </c>
      <c r="C59" s="137">
        <v>2</v>
      </c>
      <c r="D59" s="138">
        <f t="shared" si="6"/>
        <v>2.247191011235955E-2</v>
      </c>
      <c r="E59" s="135"/>
      <c r="F59" s="137">
        <v>2</v>
      </c>
      <c r="G59" s="138">
        <f t="shared" si="8"/>
        <v>6.25E-2</v>
      </c>
      <c r="H59" s="135"/>
      <c r="I59" s="135">
        <v>0</v>
      </c>
      <c r="J59" s="157" t="s">
        <v>90</v>
      </c>
    </row>
    <row r="60" spans="1:10" s="123" customFormat="1" ht="12.75">
      <c r="A60" s="135"/>
      <c r="B60" s="136" t="s">
        <v>67</v>
      </c>
      <c r="C60" s="137">
        <v>5</v>
      </c>
      <c r="D60" s="138">
        <f t="shared" si="6"/>
        <v>5.6179775280898875E-2</v>
      </c>
      <c r="E60" s="135"/>
      <c r="F60" s="137">
        <v>5</v>
      </c>
      <c r="G60" s="138">
        <f t="shared" si="8"/>
        <v>0.15625</v>
      </c>
      <c r="H60" s="135"/>
      <c r="I60" s="135">
        <v>0</v>
      </c>
      <c r="J60" s="157" t="s">
        <v>90</v>
      </c>
    </row>
    <row r="61" spans="1:10" s="123" customFormat="1" ht="12.75">
      <c r="A61" s="135"/>
      <c r="B61" s="136" t="s">
        <v>68</v>
      </c>
      <c r="C61" s="137">
        <v>4</v>
      </c>
      <c r="D61" s="138">
        <f t="shared" si="6"/>
        <v>4.49438202247191E-2</v>
      </c>
      <c r="E61" s="135"/>
      <c r="F61" s="137">
        <v>4</v>
      </c>
      <c r="G61" s="138">
        <f t="shared" si="8"/>
        <v>0.125</v>
      </c>
      <c r="H61" s="135"/>
      <c r="I61" s="135">
        <v>0</v>
      </c>
      <c r="J61" s="157" t="s">
        <v>90</v>
      </c>
    </row>
    <row r="62" spans="1:10" s="123" customFormat="1" ht="12.75">
      <c r="A62" s="135"/>
      <c r="B62" s="136" t="s">
        <v>88</v>
      </c>
      <c r="C62" s="137">
        <v>1</v>
      </c>
      <c r="D62" s="138">
        <f t="shared" si="6"/>
        <v>1.1235955056179775E-2</v>
      </c>
      <c r="E62" s="135"/>
      <c r="F62" s="137">
        <v>1</v>
      </c>
      <c r="G62" s="138">
        <f t="shared" si="8"/>
        <v>3.125E-2</v>
      </c>
      <c r="H62" s="135"/>
      <c r="I62" s="135">
        <v>0</v>
      </c>
      <c r="J62" s="157" t="s">
        <v>90</v>
      </c>
    </row>
    <row r="63" spans="1:10" s="123" customFormat="1" ht="12.75">
      <c r="A63" s="135"/>
      <c r="B63" s="136" t="s">
        <v>70</v>
      </c>
      <c r="C63" s="137">
        <v>6</v>
      </c>
      <c r="D63" s="138">
        <f t="shared" si="6"/>
        <v>6.741573033707865E-2</v>
      </c>
      <c r="E63" s="135"/>
      <c r="F63" s="137">
        <v>6</v>
      </c>
      <c r="G63" s="138">
        <f t="shared" si="8"/>
        <v>0.1875</v>
      </c>
      <c r="H63" s="135"/>
      <c r="I63" s="135">
        <v>0</v>
      </c>
      <c r="J63" s="157" t="s">
        <v>90</v>
      </c>
    </row>
    <row r="64" spans="1:10" s="123" customFormat="1" ht="12.75">
      <c r="A64" s="135"/>
      <c r="B64" s="136" t="s">
        <v>81</v>
      </c>
      <c r="C64" s="137">
        <v>22</v>
      </c>
      <c r="D64" s="138">
        <f t="shared" si="6"/>
        <v>0.24719101123595505</v>
      </c>
      <c r="E64" s="135"/>
      <c r="F64" s="137">
        <v>7</v>
      </c>
      <c r="G64" s="138">
        <f t="shared" si="8"/>
        <v>0.21875</v>
      </c>
      <c r="H64" s="135"/>
      <c r="I64" s="135">
        <v>15</v>
      </c>
      <c r="J64" s="139">
        <f>I64/$I$53</f>
        <v>0.26315789473684209</v>
      </c>
    </row>
    <row r="65" spans="1:10" s="123" customFormat="1" ht="12.75">
      <c r="A65" s="135"/>
      <c r="B65" s="148" t="s">
        <v>71</v>
      </c>
      <c r="C65" s="137">
        <v>4</v>
      </c>
      <c r="D65" s="138">
        <f t="shared" si="6"/>
        <v>4.49438202247191E-2</v>
      </c>
      <c r="E65" s="135"/>
      <c r="F65" s="137">
        <v>4</v>
      </c>
      <c r="G65" s="138">
        <f t="shared" si="8"/>
        <v>0.125</v>
      </c>
      <c r="H65" s="135"/>
      <c r="I65" s="135">
        <v>0</v>
      </c>
      <c r="J65" s="157" t="s">
        <v>90</v>
      </c>
    </row>
    <row r="66" spans="1:10" s="123" customFormat="1" ht="12.75">
      <c r="A66" s="135"/>
      <c r="B66" s="136" t="s">
        <v>72</v>
      </c>
      <c r="C66" s="137">
        <v>4</v>
      </c>
      <c r="D66" s="138">
        <f t="shared" si="6"/>
        <v>4.49438202247191E-2</v>
      </c>
      <c r="E66" s="135"/>
      <c r="F66" s="137">
        <v>4</v>
      </c>
      <c r="G66" s="138">
        <f t="shared" si="8"/>
        <v>0.125</v>
      </c>
      <c r="H66" s="135"/>
      <c r="I66" s="135">
        <v>0</v>
      </c>
      <c r="J66" s="157" t="s">
        <v>90</v>
      </c>
    </row>
    <row r="67" spans="1:10" s="123" customFormat="1" ht="12.75">
      <c r="A67" s="135"/>
      <c r="B67" s="141" t="s">
        <v>73</v>
      </c>
      <c r="C67" s="137">
        <v>3</v>
      </c>
      <c r="D67" s="138">
        <f t="shared" si="6"/>
        <v>3.3707865168539325E-2</v>
      </c>
      <c r="E67" s="135"/>
      <c r="F67" s="137">
        <v>3</v>
      </c>
      <c r="G67" s="138">
        <f t="shared" si="8"/>
        <v>9.375E-2</v>
      </c>
      <c r="H67" s="135"/>
      <c r="I67" s="135">
        <v>0</v>
      </c>
      <c r="J67" s="157" t="s">
        <v>90</v>
      </c>
    </row>
    <row r="68" spans="1:10" s="123" customFormat="1" ht="12.75">
      <c r="A68" s="135"/>
      <c r="B68" s="141" t="s">
        <v>11</v>
      </c>
      <c r="C68" s="137">
        <v>4</v>
      </c>
      <c r="D68" s="138">
        <f t="shared" si="6"/>
        <v>4.49438202247191E-2</v>
      </c>
      <c r="E68" s="135"/>
      <c r="F68" s="137">
        <v>4</v>
      </c>
      <c r="G68" s="138">
        <f t="shared" si="8"/>
        <v>0.125</v>
      </c>
      <c r="H68" s="135"/>
      <c r="I68" s="135">
        <v>0</v>
      </c>
      <c r="J68" s="157" t="s">
        <v>90</v>
      </c>
    </row>
    <row r="69" spans="1:10" s="123" customFormat="1" ht="12.75">
      <c r="A69" s="135"/>
      <c r="B69" s="136" t="s">
        <v>74</v>
      </c>
      <c r="C69" s="137">
        <v>7</v>
      </c>
      <c r="D69" s="138">
        <f t="shared" si="6"/>
        <v>7.8651685393258425E-2</v>
      </c>
      <c r="E69" s="135"/>
      <c r="F69" s="137">
        <v>7</v>
      </c>
      <c r="G69" s="138">
        <f t="shared" si="8"/>
        <v>0.21875</v>
      </c>
      <c r="H69" s="135"/>
      <c r="I69" s="135">
        <v>0</v>
      </c>
      <c r="J69" s="157" t="s">
        <v>90</v>
      </c>
    </row>
    <row r="70" spans="1:10" s="123" customFormat="1" ht="12.75">
      <c r="A70" s="135"/>
      <c r="B70" s="136" t="s">
        <v>92</v>
      </c>
      <c r="C70" s="137">
        <v>1</v>
      </c>
      <c r="D70" s="138">
        <f t="shared" si="6"/>
        <v>1.1235955056179775E-2</v>
      </c>
      <c r="E70" s="135"/>
      <c r="F70" s="137">
        <v>1</v>
      </c>
      <c r="G70" s="138">
        <f t="shared" si="8"/>
        <v>3.125E-2</v>
      </c>
      <c r="H70" s="135"/>
      <c r="I70" s="135">
        <v>0</v>
      </c>
      <c r="J70" s="157" t="s">
        <v>90</v>
      </c>
    </row>
    <row r="71" spans="1:10" s="123" customFormat="1" ht="12.75">
      <c r="A71" s="135"/>
      <c r="B71" s="136" t="s">
        <v>76</v>
      </c>
      <c r="C71" s="137">
        <v>5</v>
      </c>
      <c r="D71" s="138">
        <f t="shared" si="6"/>
        <v>5.6179775280898875E-2</v>
      </c>
      <c r="E71" s="135"/>
      <c r="F71" s="137">
        <v>5</v>
      </c>
      <c r="G71" s="138">
        <f t="shared" si="8"/>
        <v>0.15625</v>
      </c>
      <c r="H71" s="135"/>
      <c r="I71" s="135">
        <v>0</v>
      </c>
      <c r="J71" s="157" t="s">
        <v>90</v>
      </c>
    </row>
    <row r="72" spans="1:10" s="123" customFormat="1" thickBot="1">
      <c r="A72" s="172"/>
      <c r="B72" s="172" t="s">
        <v>77</v>
      </c>
      <c r="C72" s="173">
        <v>20</v>
      </c>
      <c r="D72" s="174">
        <f t="shared" si="6"/>
        <v>0.2247191011235955</v>
      </c>
      <c r="E72" s="171"/>
      <c r="F72" s="173">
        <v>3</v>
      </c>
      <c r="G72" s="174">
        <f t="shared" si="8"/>
        <v>9.375E-2</v>
      </c>
      <c r="H72" s="171"/>
      <c r="I72" s="171">
        <v>17</v>
      </c>
      <c r="J72" s="175">
        <f t="shared" si="7"/>
        <v>0.2982456140350877</v>
      </c>
    </row>
    <row r="73" spans="1:10" s="123" customFormat="1" ht="12.75">
      <c r="C73" s="134"/>
      <c r="F73" s="134"/>
      <c r="G73" s="133"/>
      <c r="J73" s="132"/>
    </row>
    <row r="74" spans="1:10" s="123" customFormat="1" ht="12.75">
      <c r="C74" s="134"/>
    </row>
  </sheetData>
  <mergeCells count="4">
    <mergeCell ref="A4:I4"/>
    <mergeCell ref="C5:D5"/>
    <mergeCell ref="F5:G5"/>
    <mergeCell ref="I5:J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F0"/>
  </sheetPr>
  <dimension ref="A1:XFC284"/>
  <sheetViews>
    <sheetView zoomScaleNormal="100" workbookViewId="0">
      <pane xSplit="4" ySplit="13" topLeftCell="E14" activePane="bottomRight" state="frozen"/>
      <selection pane="topRight" activeCell="E1" sqref="E1"/>
      <selection pane="bottomLeft" activeCell="A6" sqref="A6"/>
      <selection pane="bottomRight" activeCell="G6" sqref="G6"/>
    </sheetView>
  </sheetViews>
  <sheetFormatPr defaultRowHeight="14.25"/>
  <cols>
    <col min="1" max="1" width="21.33203125" style="67" customWidth="1"/>
    <col min="2" max="2" width="15.6640625" style="67" customWidth="1"/>
    <col min="3" max="3" width="65.83203125" style="67" customWidth="1"/>
    <col min="4" max="4" width="70.83203125" style="67" bestFit="1" customWidth="1"/>
    <col min="5" max="5" width="24.1640625" style="67" bestFit="1" customWidth="1"/>
    <col min="6" max="6" width="17.33203125" style="67" bestFit="1" customWidth="1"/>
    <col min="7" max="8" width="14" style="67" customWidth="1"/>
    <col min="9" max="16" width="14" customWidth="1"/>
    <col min="17" max="17" width="15.5" customWidth="1"/>
    <col min="18" max="18" width="14" customWidth="1"/>
    <col min="19" max="19" width="33.33203125" customWidth="1"/>
    <col min="20" max="20" width="30.83203125" customWidth="1"/>
    <col min="21" max="21" width="23.1640625" customWidth="1"/>
    <col min="22" max="22" width="21.1640625" customWidth="1"/>
    <col min="23" max="23" width="23.33203125" customWidth="1"/>
    <col min="24" max="24" width="27.5" customWidth="1"/>
    <col min="25" max="25" width="35.5" customWidth="1"/>
    <col min="26" max="26" width="34" customWidth="1"/>
    <col min="27" max="27" width="31.5" customWidth="1"/>
    <col min="28" max="28" width="29" customWidth="1"/>
    <col min="29" max="29" width="25.6640625" customWidth="1"/>
    <col min="30" max="30" width="40.83203125" customWidth="1"/>
    <col min="31" max="31" width="24.5" customWidth="1"/>
    <col min="32" max="32" width="39.1640625" customWidth="1"/>
    <col min="33" max="33" width="29.83203125" customWidth="1"/>
    <col min="34" max="34" width="31" customWidth="1"/>
    <col min="35" max="35" width="31.5" customWidth="1"/>
    <col min="36" max="36" width="25.6640625" customWidth="1"/>
    <col min="37" max="37" width="56.5" customWidth="1"/>
    <col min="38" max="38" width="39.5" customWidth="1"/>
    <col min="39" max="39" width="47.1640625" customWidth="1"/>
    <col min="40" max="40" width="20.33203125" style="110" customWidth="1"/>
    <col min="41" max="41" width="30.83203125" style="110" customWidth="1"/>
    <col min="42" max="42" width="17.6640625" style="110" customWidth="1"/>
    <col min="43" max="43" width="39.6640625" style="110" customWidth="1"/>
  </cols>
  <sheetData>
    <row r="1" spans="1:43">
      <c r="A1" s="66"/>
    </row>
    <row r="3" spans="1:43" ht="39.75" customHeight="1"/>
    <row r="4" spans="1:43" s="25" customFormat="1" ht="39.75" customHeight="1">
      <c r="A4" s="209" t="s">
        <v>762</v>
      </c>
      <c r="B4" s="210"/>
      <c r="C4" s="210"/>
      <c r="D4" s="210"/>
      <c r="E4" s="210"/>
      <c r="F4" s="210"/>
      <c r="G4" s="210"/>
      <c r="H4" s="67"/>
      <c r="AN4" s="110"/>
      <c r="AO4" s="110"/>
      <c r="AP4" s="110"/>
      <c r="AQ4" s="110"/>
    </row>
    <row r="5" spans="1:43" s="25" customFormat="1">
      <c r="A5" s="67"/>
      <c r="B5" s="67"/>
      <c r="C5" s="67"/>
      <c r="D5" s="67"/>
      <c r="E5" s="67"/>
      <c r="F5" s="67"/>
      <c r="G5" s="67"/>
      <c r="H5" s="67"/>
      <c r="AN5" s="110"/>
      <c r="AO5" s="110"/>
      <c r="AP5" s="110"/>
      <c r="AQ5" s="110"/>
    </row>
    <row r="6" spans="1:43" s="25" customFormat="1" ht="27" customHeight="1">
      <c r="A6" s="215" t="s">
        <v>773</v>
      </c>
      <c r="B6" s="216"/>
      <c r="C6" s="67"/>
      <c r="D6" s="67"/>
      <c r="E6" s="67"/>
      <c r="F6" s="67"/>
      <c r="G6" s="67"/>
      <c r="H6" s="67"/>
      <c r="AN6" s="110"/>
      <c r="AO6" s="110"/>
      <c r="AP6" s="110"/>
      <c r="AQ6" s="110"/>
    </row>
    <row r="7" spans="1:43" s="25" customFormat="1">
      <c r="A7" s="67"/>
      <c r="B7" s="67"/>
      <c r="C7" s="67"/>
      <c r="D7" s="67"/>
      <c r="E7" s="67"/>
      <c r="F7" s="67"/>
      <c r="G7" s="67"/>
      <c r="H7" s="67"/>
      <c r="AN7" s="110"/>
      <c r="AO7" s="110"/>
      <c r="AP7" s="110"/>
      <c r="AQ7" s="110"/>
    </row>
    <row r="8" spans="1:43" s="25" customFormat="1">
      <c r="A8" s="67"/>
      <c r="B8" s="67"/>
      <c r="C8" s="67"/>
      <c r="D8" s="67"/>
      <c r="E8" s="67"/>
      <c r="F8" s="67"/>
      <c r="G8" s="67"/>
      <c r="H8" s="67"/>
      <c r="AN8" s="110"/>
      <c r="AO8" s="110"/>
      <c r="AP8" s="110"/>
      <c r="AQ8" s="110"/>
    </row>
    <row r="9" spans="1:43" s="25" customFormat="1">
      <c r="A9" s="67"/>
      <c r="B9" s="67"/>
      <c r="C9" s="67"/>
      <c r="D9" s="67"/>
      <c r="E9" s="67"/>
      <c r="F9" s="67"/>
      <c r="G9" s="67"/>
      <c r="H9" s="67"/>
      <c r="AN9" s="110"/>
      <c r="AO9" s="110"/>
      <c r="AP9" s="110"/>
      <c r="AQ9" s="110"/>
    </row>
    <row r="10" spans="1:43" s="25" customFormat="1">
      <c r="A10" s="67"/>
      <c r="B10" s="67"/>
      <c r="C10" s="67"/>
      <c r="D10" s="67"/>
      <c r="E10" s="67"/>
      <c r="F10" s="67"/>
      <c r="G10" s="67"/>
      <c r="H10" s="67"/>
      <c r="AN10" s="110"/>
      <c r="AO10" s="110"/>
      <c r="AP10" s="110"/>
      <c r="AQ10" s="110"/>
    </row>
    <row r="11" spans="1:43" s="25" customFormat="1">
      <c r="A11" s="67"/>
      <c r="B11" s="67"/>
      <c r="C11" s="67"/>
      <c r="D11" s="67"/>
      <c r="E11" s="67"/>
      <c r="F11" s="67"/>
      <c r="G11" s="67"/>
      <c r="H11" s="67"/>
      <c r="AN11" s="110"/>
      <c r="AO11" s="110"/>
      <c r="AP11" s="110"/>
      <c r="AQ11" s="110"/>
    </row>
    <row r="12" spans="1:43" ht="28.5" customHeight="1">
      <c r="H12" s="211" t="s">
        <v>764</v>
      </c>
      <c r="I12" s="212"/>
      <c r="J12" s="212"/>
      <c r="K12" s="212"/>
      <c r="L12" s="212"/>
      <c r="M12" s="212"/>
      <c r="N12" s="212"/>
      <c r="O12" s="212"/>
      <c r="P12" s="212"/>
      <c r="Q12" s="212"/>
      <c r="R12" s="212"/>
      <c r="S12" s="213" t="s">
        <v>763</v>
      </c>
      <c r="T12" s="214"/>
      <c r="U12" s="214"/>
      <c r="V12" s="214"/>
      <c r="W12" s="214"/>
      <c r="X12" s="214"/>
      <c r="Y12" s="214"/>
      <c r="Z12" s="214"/>
      <c r="AA12" s="214"/>
      <c r="AB12" s="214"/>
      <c r="AC12" s="214"/>
      <c r="AD12" s="214"/>
      <c r="AE12" s="214"/>
      <c r="AF12" s="214"/>
      <c r="AG12" s="214"/>
      <c r="AH12" s="214"/>
      <c r="AI12" s="214"/>
      <c r="AJ12" s="193" t="s">
        <v>768</v>
      </c>
      <c r="AK12" s="194"/>
      <c r="AL12" s="194"/>
      <c r="AM12" s="194"/>
      <c r="AN12" s="195" t="s">
        <v>765</v>
      </c>
      <c r="AO12" s="196"/>
      <c r="AP12" s="196"/>
      <c r="AQ12" s="196"/>
    </row>
    <row r="13" spans="1:43">
      <c r="A13" s="111" t="s">
        <v>307</v>
      </c>
      <c r="B13" s="111" t="s">
        <v>309</v>
      </c>
      <c r="C13" s="111" t="s">
        <v>310</v>
      </c>
      <c r="D13" s="111" t="s">
        <v>311</v>
      </c>
      <c r="E13" s="111" t="s">
        <v>312</v>
      </c>
      <c r="F13" s="111" t="s">
        <v>313</v>
      </c>
      <c r="G13" s="111" t="s">
        <v>314</v>
      </c>
      <c r="H13" s="188" t="s">
        <v>715</v>
      </c>
      <c r="I13" s="189" t="s">
        <v>716</v>
      </c>
      <c r="J13" s="189" t="s">
        <v>717</v>
      </c>
      <c r="K13" s="189" t="s">
        <v>718</v>
      </c>
      <c r="L13" s="189" t="s">
        <v>719</v>
      </c>
      <c r="M13" s="189" t="s">
        <v>720</v>
      </c>
      <c r="N13" s="189" t="s">
        <v>721</v>
      </c>
      <c r="O13" s="189" t="s">
        <v>722</v>
      </c>
      <c r="P13" s="189" t="s">
        <v>723</v>
      </c>
      <c r="Q13" s="189" t="s">
        <v>724</v>
      </c>
      <c r="R13" s="189" t="s">
        <v>725</v>
      </c>
      <c r="S13" s="189" t="s">
        <v>726</v>
      </c>
      <c r="T13" s="189" t="s">
        <v>727</v>
      </c>
      <c r="U13" s="189" t="s">
        <v>728</v>
      </c>
      <c r="V13" s="189" t="s">
        <v>729</v>
      </c>
      <c r="W13" s="189" t="s">
        <v>730</v>
      </c>
      <c r="X13" s="189" t="s">
        <v>735</v>
      </c>
      <c r="Y13" s="189" t="s">
        <v>736</v>
      </c>
      <c r="Z13" s="189" t="s">
        <v>738</v>
      </c>
      <c r="AA13" s="189" t="s">
        <v>737</v>
      </c>
      <c r="AB13" s="189" t="s">
        <v>739</v>
      </c>
      <c r="AC13" s="189" t="s">
        <v>731</v>
      </c>
      <c r="AD13" s="189" t="s">
        <v>740</v>
      </c>
      <c r="AE13" s="189" t="s">
        <v>732</v>
      </c>
      <c r="AF13" s="189" t="s">
        <v>741</v>
      </c>
      <c r="AG13" s="189" t="s">
        <v>733</v>
      </c>
      <c r="AH13" s="189" t="s">
        <v>742</v>
      </c>
      <c r="AI13" s="189" t="s">
        <v>743</v>
      </c>
      <c r="AJ13" s="189" t="s">
        <v>734</v>
      </c>
      <c r="AK13" s="189" t="s">
        <v>744</v>
      </c>
      <c r="AL13" s="189" t="s">
        <v>745</v>
      </c>
      <c r="AM13" s="189" t="s">
        <v>746</v>
      </c>
      <c r="AN13" s="189" t="s">
        <v>747</v>
      </c>
      <c r="AO13" s="189" t="s">
        <v>748</v>
      </c>
      <c r="AP13" s="189" t="s">
        <v>749</v>
      </c>
      <c r="AQ13" s="189" t="s">
        <v>750</v>
      </c>
    </row>
    <row r="14" spans="1:43" ht="14.25" customHeight="1">
      <c r="A14" s="111" t="s">
        <v>118</v>
      </c>
      <c r="B14" s="183" t="s">
        <v>338</v>
      </c>
      <c r="C14" s="183" t="s">
        <v>403</v>
      </c>
      <c r="D14" s="183" t="s">
        <v>604</v>
      </c>
      <c r="E14" s="183" t="s">
        <v>26</v>
      </c>
      <c r="F14" s="188" t="s">
        <v>19</v>
      </c>
      <c r="G14" s="188" t="s">
        <v>13</v>
      </c>
      <c r="H14" s="185" t="s">
        <v>13</v>
      </c>
      <c r="I14" s="189" t="s">
        <v>13</v>
      </c>
      <c r="J14" s="189" t="s">
        <v>13</v>
      </c>
      <c r="K14" s="189" t="s">
        <v>13</v>
      </c>
      <c r="L14" s="189" t="s">
        <v>13</v>
      </c>
      <c r="M14" s="189" t="s">
        <v>13</v>
      </c>
      <c r="N14" s="189" t="s">
        <v>13</v>
      </c>
      <c r="O14" s="189" t="s">
        <v>13</v>
      </c>
      <c r="P14" s="189" t="s">
        <v>13</v>
      </c>
      <c r="Q14" s="189" t="s">
        <v>13</v>
      </c>
      <c r="R14" s="189"/>
      <c r="S14" s="189"/>
      <c r="T14" s="189"/>
      <c r="U14" s="189"/>
      <c r="V14" s="189"/>
      <c r="W14" s="189"/>
      <c r="X14" s="189"/>
      <c r="Y14" s="189"/>
      <c r="Z14" s="189"/>
      <c r="AA14" s="189"/>
      <c r="AB14" s="189"/>
      <c r="AC14" s="189"/>
      <c r="AD14" s="189"/>
      <c r="AE14" s="189"/>
      <c r="AF14" s="189"/>
      <c r="AG14" s="189"/>
      <c r="AH14" s="189"/>
      <c r="AI14" s="189"/>
      <c r="AJ14" s="189"/>
      <c r="AK14" s="189"/>
      <c r="AL14" s="189"/>
      <c r="AM14" s="189"/>
    </row>
    <row r="15" spans="1:43" ht="14.25" customHeight="1">
      <c r="A15" s="180" t="s">
        <v>94</v>
      </c>
      <c r="B15" s="180" t="s">
        <v>315</v>
      </c>
      <c r="C15" s="180" t="s">
        <v>386</v>
      </c>
      <c r="D15" s="180" t="s">
        <v>591</v>
      </c>
      <c r="E15" s="180" t="s">
        <v>714</v>
      </c>
      <c r="F15" s="185" t="s">
        <v>19</v>
      </c>
      <c r="G15" s="185" t="s">
        <v>13</v>
      </c>
      <c r="H15" s="188"/>
      <c r="I15" s="189"/>
      <c r="J15" s="189"/>
      <c r="K15" s="189"/>
      <c r="L15" s="189"/>
      <c r="M15" s="189" t="s">
        <v>13</v>
      </c>
      <c r="N15" s="189" t="s">
        <v>13</v>
      </c>
      <c r="O15" s="189" t="s">
        <v>13</v>
      </c>
      <c r="P15" s="189" t="s">
        <v>13</v>
      </c>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row>
    <row r="16" spans="1:43" ht="14.25" customHeight="1">
      <c r="A16" s="179" t="s">
        <v>95</v>
      </c>
      <c r="B16" s="181" t="s">
        <v>316</v>
      </c>
      <c r="C16" s="181" t="s">
        <v>386</v>
      </c>
      <c r="D16" s="181" t="s">
        <v>591</v>
      </c>
      <c r="E16" s="181" t="s">
        <v>714</v>
      </c>
      <c r="F16" s="186" t="s">
        <v>19</v>
      </c>
      <c r="G16" s="186" t="s">
        <v>13</v>
      </c>
      <c r="H16" s="188"/>
      <c r="I16" s="189"/>
      <c r="J16" s="189"/>
      <c r="K16" s="189"/>
      <c r="L16" s="189"/>
      <c r="M16" s="189" t="s">
        <v>13</v>
      </c>
      <c r="N16" s="189" t="s">
        <v>13</v>
      </c>
      <c r="O16" s="189" t="s">
        <v>13</v>
      </c>
      <c r="P16" s="189" t="s">
        <v>13</v>
      </c>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row>
    <row r="17" spans="1:43" ht="14.25" customHeight="1">
      <c r="A17" s="111" t="s">
        <v>119</v>
      </c>
      <c r="B17" s="183" t="s">
        <v>325</v>
      </c>
      <c r="C17" s="183" t="s">
        <v>404</v>
      </c>
      <c r="D17" s="183" t="s">
        <v>605</v>
      </c>
      <c r="E17" s="183" t="s">
        <v>27</v>
      </c>
      <c r="F17" s="188" t="s">
        <v>19</v>
      </c>
      <c r="G17" s="188" t="s">
        <v>15</v>
      </c>
      <c r="H17" s="188"/>
      <c r="I17" s="189"/>
      <c r="J17" s="189"/>
      <c r="K17" s="189"/>
      <c r="L17" s="189"/>
      <c r="M17" s="189"/>
      <c r="N17" s="189"/>
      <c r="O17" s="189"/>
      <c r="P17" s="189"/>
      <c r="Q17" s="189"/>
      <c r="R17" s="189"/>
      <c r="S17" s="189"/>
      <c r="T17" s="189"/>
      <c r="U17" s="189"/>
      <c r="V17" s="189" t="s">
        <v>15</v>
      </c>
      <c r="W17" s="189" t="s">
        <v>15</v>
      </c>
      <c r="X17" s="189"/>
      <c r="Y17" s="189"/>
      <c r="Z17" s="189"/>
      <c r="AA17" s="189"/>
      <c r="AB17" s="189"/>
      <c r="AC17" s="189"/>
      <c r="AD17" s="189"/>
      <c r="AE17" s="189"/>
      <c r="AF17" s="189"/>
      <c r="AG17" s="189"/>
      <c r="AH17" s="189"/>
      <c r="AI17" s="189"/>
      <c r="AJ17" s="189"/>
      <c r="AK17" s="189"/>
      <c r="AL17" s="189"/>
      <c r="AM17" s="189"/>
    </row>
    <row r="18" spans="1:43" ht="14.25" customHeight="1">
      <c r="A18" s="179" t="s">
        <v>96</v>
      </c>
      <c r="B18" s="182" t="s">
        <v>317</v>
      </c>
      <c r="C18" s="182" t="s">
        <v>386</v>
      </c>
      <c r="D18" s="182" t="s">
        <v>591</v>
      </c>
      <c r="E18" s="182" t="s">
        <v>714</v>
      </c>
      <c r="F18" s="187" t="s">
        <v>19</v>
      </c>
      <c r="G18" s="187" t="s">
        <v>13</v>
      </c>
      <c r="H18" s="188"/>
      <c r="I18" s="189"/>
      <c r="J18" s="189"/>
      <c r="K18" s="189"/>
      <c r="L18" s="189"/>
      <c r="M18" s="189" t="s">
        <v>13</v>
      </c>
      <c r="N18" s="189" t="s">
        <v>13</v>
      </c>
      <c r="O18" s="189" t="s">
        <v>13</v>
      </c>
      <c r="P18" s="189" t="s">
        <v>13</v>
      </c>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row>
    <row r="19" spans="1:43" s="67" customFormat="1" ht="14.25" customHeight="1">
      <c r="A19" s="111" t="s">
        <v>279</v>
      </c>
      <c r="B19" s="183" t="s">
        <v>359</v>
      </c>
      <c r="C19" s="183" t="s">
        <v>578</v>
      </c>
      <c r="D19" s="183" t="s">
        <v>691</v>
      </c>
      <c r="E19" s="183" t="s">
        <v>774</v>
      </c>
      <c r="F19" s="188" t="s">
        <v>20</v>
      </c>
      <c r="G19" s="188" t="s">
        <v>13</v>
      </c>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11" t="s">
        <v>13</v>
      </c>
      <c r="AO19" s="111"/>
      <c r="AP19" s="111"/>
      <c r="AQ19" s="111"/>
    </row>
    <row r="20" spans="1:43" ht="14.25" customHeight="1">
      <c r="A20" s="179" t="s">
        <v>97</v>
      </c>
      <c r="B20" s="182" t="s">
        <v>318</v>
      </c>
      <c r="C20" s="182" t="s">
        <v>386</v>
      </c>
      <c r="D20" s="182" t="s">
        <v>591</v>
      </c>
      <c r="E20" s="182" t="s">
        <v>714</v>
      </c>
      <c r="F20" s="187" t="s">
        <v>19</v>
      </c>
      <c r="G20" s="187" t="s">
        <v>13</v>
      </c>
      <c r="H20" s="188"/>
      <c r="I20" s="189"/>
      <c r="J20" s="189"/>
      <c r="K20" s="189"/>
      <c r="L20" s="189"/>
      <c r="M20" s="189" t="s">
        <v>13</v>
      </c>
      <c r="N20" s="189" t="s">
        <v>13</v>
      </c>
      <c r="O20" s="189" t="s">
        <v>13</v>
      </c>
      <c r="P20" s="189" t="s">
        <v>13</v>
      </c>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row>
    <row r="21" spans="1:43" ht="14.25" customHeight="1">
      <c r="A21" s="179" t="s">
        <v>98</v>
      </c>
      <c r="B21" s="182" t="s">
        <v>319</v>
      </c>
      <c r="C21" s="182" t="s">
        <v>386</v>
      </c>
      <c r="D21" s="182" t="s">
        <v>591</v>
      </c>
      <c r="E21" s="182" t="s">
        <v>714</v>
      </c>
      <c r="F21" s="187" t="s">
        <v>19</v>
      </c>
      <c r="G21" s="187" t="s">
        <v>13</v>
      </c>
      <c r="H21" s="188"/>
      <c r="I21" s="189"/>
      <c r="J21" s="189"/>
      <c r="K21" s="189"/>
      <c r="L21" s="189"/>
      <c r="M21" s="189" t="s">
        <v>13</v>
      </c>
      <c r="N21" s="189" t="s">
        <v>13</v>
      </c>
      <c r="O21" s="189" t="s">
        <v>13</v>
      </c>
      <c r="P21" s="189" t="s">
        <v>13</v>
      </c>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row>
    <row r="22" spans="1:43" ht="14.25" customHeight="1">
      <c r="A22" s="179" t="s">
        <v>99</v>
      </c>
      <c r="B22" s="182" t="s">
        <v>320</v>
      </c>
      <c r="C22" s="182" t="s">
        <v>386</v>
      </c>
      <c r="D22" s="182" t="s">
        <v>591</v>
      </c>
      <c r="E22" s="182" t="s">
        <v>714</v>
      </c>
      <c r="F22" s="187" t="s">
        <v>19</v>
      </c>
      <c r="G22" s="187" t="s">
        <v>13</v>
      </c>
      <c r="H22" s="188"/>
      <c r="I22" s="189"/>
      <c r="J22" s="189"/>
      <c r="K22" s="189"/>
      <c r="L22" s="189"/>
      <c r="M22" s="189" t="s">
        <v>13</v>
      </c>
      <c r="N22" s="189" t="s">
        <v>13</v>
      </c>
      <c r="O22" s="189" t="s">
        <v>13</v>
      </c>
      <c r="P22" s="189" t="s">
        <v>13</v>
      </c>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row>
    <row r="23" spans="1:43" ht="14.25" customHeight="1">
      <c r="A23" s="179" t="s">
        <v>100</v>
      </c>
      <c r="B23" s="182" t="s">
        <v>321</v>
      </c>
      <c r="C23" s="182" t="s">
        <v>386</v>
      </c>
      <c r="D23" s="182" t="s">
        <v>591</v>
      </c>
      <c r="E23" s="182" t="s">
        <v>714</v>
      </c>
      <c r="F23" s="187" t="s">
        <v>19</v>
      </c>
      <c r="G23" s="187" t="s">
        <v>13</v>
      </c>
      <c r="H23" s="188"/>
      <c r="I23" s="189"/>
      <c r="J23" s="189"/>
      <c r="K23" s="189"/>
      <c r="L23" s="189"/>
      <c r="M23" s="189" t="s">
        <v>13</v>
      </c>
      <c r="N23" s="189" t="s">
        <v>13</v>
      </c>
      <c r="O23" s="189" t="s">
        <v>13</v>
      </c>
      <c r="P23" s="189" t="s">
        <v>13</v>
      </c>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row>
    <row r="24" spans="1:43" ht="14.25" customHeight="1">
      <c r="A24" s="179" t="s">
        <v>101</v>
      </c>
      <c r="B24" s="182" t="s">
        <v>322</v>
      </c>
      <c r="C24" s="182" t="s">
        <v>386</v>
      </c>
      <c r="D24" s="182" t="s">
        <v>591</v>
      </c>
      <c r="E24" s="182" t="s">
        <v>714</v>
      </c>
      <c r="F24" s="187" t="s">
        <v>19</v>
      </c>
      <c r="G24" s="187" t="s">
        <v>13</v>
      </c>
      <c r="H24" s="188"/>
      <c r="I24" s="189"/>
      <c r="J24" s="189"/>
      <c r="K24" s="189"/>
      <c r="L24" s="189"/>
      <c r="M24" s="189" t="s">
        <v>13</v>
      </c>
      <c r="N24" s="189" t="s">
        <v>13</v>
      </c>
      <c r="O24" s="189" t="s">
        <v>13</v>
      </c>
      <c r="P24" s="189" t="s">
        <v>13</v>
      </c>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row>
    <row r="25" spans="1:43" ht="14.25" customHeight="1">
      <c r="A25" s="179" t="s">
        <v>102</v>
      </c>
      <c r="B25" s="182" t="s">
        <v>323</v>
      </c>
      <c r="C25" s="182" t="s">
        <v>387</v>
      </c>
      <c r="D25" s="182" t="s">
        <v>592</v>
      </c>
      <c r="E25" s="182" t="s">
        <v>714</v>
      </c>
      <c r="F25" s="187" t="s">
        <v>19</v>
      </c>
      <c r="G25" s="187" t="s">
        <v>13</v>
      </c>
      <c r="H25" s="188" t="s">
        <v>13</v>
      </c>
      <c r="I25" s="189" t="s">
        <v>13</v>
      </c>
      <c r="J25" s="189" t="s">
        <v>13</v>
      </c>
      <c r="K25" s="189" t="s">
        <v>13</v>
      </c>
      <c r="L25" s="189" t="s">
        <v>13</v>
      </c>
      <c r="M25" s="189" t="s">
        <v>13</v>
      </c>
      <c r="N25" s="189" t="s">
        <v>13</v>
      </c>
      <c r="O25" s="189" t="s">
        <v>13</v>
      </c>
      <c r="P25" s="189" t="s">
        <v>13</v>
      </c>
      <c r="Q25" s="189" t="s">
        <v>13</v>
      </c>
      <c r="R25" s="189" t="s">
        <v>13</v>
      </c>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43" ht="14.25" customHeight="1">
      <c r="A26" s="111" t="s">
        <v>120</v>
      </c>
      <c r="B26" s="183" t="s">
        <v>339</v>
      </c>
      <c r="C26" s="183" t="s">
        <v>405</v>
      </c>
      <c r="D26" s="183" t="s">
        <v>606</v>
      </c>
      <c r="E26" s="183" t="s">
        <v>27</v>
      </c>
      <c r="F26" s="188" t="s">
        <v>20</v>
      </c>
      <c r="G26" s="188" t="s">
        <v>13</v>
      </c>
      <c r="H26" s="188"/>
      <c r="I26" s="189"/>
      <c r="J26" s="189"/>
      <c r="K26" s="189"/>
      <c r="L26" s="189"/>
      <c r="M26" s="189"/>
      <c r="N26" s="189"/>
      <c r="O26" s="189"/>
      <c r="P26" s="189"/>
      <c r="Q26" s="189"/>
      <c r="R26" s="189"/>
      <c r="S26" s="189"/>
      <c r="T26" s="189"/>
      <c r="U26" s="189"/>
      <c r="V26" s="189"/>
      <c r="W26" s="189"/>
      <c r="X26" s="189"/>
      <c r="Y26" s="189"/>
      <c r="Z26" s="189"/>
      <c r="AA26" s="189"/>
      <c r="AB26" s="189"/>
      <c r="AC26" s="189"/>
      <c r="AD26" s="189" t="s">
        <v>13</v>
      </c>
      <c r="AE26" s="189"/>
      <c r="AF26" s="189"/>
      <c r="AG26" s="189"/>
      <c r="AH26" s="189"/>
      <c r="AI26" s="189"/>
      <c r="AJ26" s="189"/>
      <c r="AK26" s="189"/>
      <c r="AL26" s="189"/>
      <c r="AM26" s="189"/>
    </row>
    <row r="27" spans="1:43" ht="14.25" customHeight="1">
      <c r="A27" s="111" t="s">
        <v>798</v>
      </c>
      <c r="B27" s="183" t="s">
        <v>340</v>
      </c>
      <c r="C27" s="183" t="s">
        <v>406</v>
      </c>
      <c r="D27" s="183" t="s">
        <v>607</v>
      </c>
      <c r="E27" s="183" t="s">
        <v>27</v>
      </c>
      <c r="F27" s="188" t="s">
        <v>20</v>
      </c>
      <c r="G27" s="188" t="s">
        <v>775</v>
      </c>
      <c r="H27" s="188"/>
      <c r="I27" s="189"/>
      <c r="J27" s="189"/>
      <c r="K27" s="189"/>
      <c r="L27" s="189"/>
      <c r="M27" s="189"/>
      <c r="N27" s="189"/>
      <c r="O27" s="189"/>
      <c r="P27" s="189"/>
      <c r="Q27" s="189"/>
      <c r="R27" s="189"/>
      <c r="S27" s="189"/>
      <c r="T27" s="189"/>
      <c r="U27" s="189"/>
      <c r="V27" s="189" t="s">
        <v>775</v>
      </c>
      <c r="W27" s="189"/>
      <c r="X27" s="189"/>
      <c r="Y27" s="189"/>
      <c r="Z27" s="189"/>
      <c r="AA27" s="189"/>
      <c r="AB27" s="189"/>
      <c r="AC27" s="189"/>
      <c r="AD27" s="189"/>
      <c r="AE27" s="189"/>
      <c r="AF27" s="189"/>
      <c r="AG27" s="189"/>
      <c r="AH27" s="189"/>
      <c r="AI27" s="189"/>
      <c r="AJ27" s="189"/>
      <c r="AK27" s="189"/>
      <c r="AL27" s="189"/>
      <c r="AM27" s="189"/>
    </row>
    <row r="28" spans="1:43" ht="14.25" customHeight="1">
      <c r="A28" s="111" t="s">
        <v>121</v>
      </c>
      <c r="B28" s="183" t="s">
        <v>341</v>
      </c>
      <c r="C28" s="183" t="s">
        <v>407</v>
      </c>
      <c r="D28" s="183" t="s">
        <v>608</v>
      </c>
      <c r="E28" s="192" t="s">
        <v>714</v>
      </c>
      <c r="F28" s="188" t="s">
        <v>20</v>
      </c>
      <c r="G28" s="188" t="s">
        <v>13</v>
      </c>
      <c r="H28" s="188"/>
      <c r="I28" s="189"/>
      <c r="J28" s="189"/>
      <c r="K28" s="189"/>
      <c r="L28" s="189"/>
      <c r="M28" s="189"/>
      <c r="N28" s="189"/>
      <c r="O28" s="189" t="s">
        <v>13</v>
      </c>
      <c r="P28" s="189" t="s">
        <v>13</v>
      </c>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row>
    <row r="29" spans="1:43" ht="14.25" customHeight="1">
      <c r="A29" s="179" t="s">
        <v>103</v>
      </c>
      <c r="B29" s="182" t="s">
        <v>324</v>
      </c>
      <c r="C29" s="182" t="s">
        <v>388</v>
      </c>
      <c r="D29" s="182" t="s">
        <v>593</v>
      </c>
      <c r="E29" s="182" t="s">
        <v>714</v>
      </c>
      <c r="F29" s="187" t="s">
        <v>19</v>
      </c>
      <c r="G29" s="187" t="s">
        <v>13</v>
      </c>
      <c r="H29" s="188" t="s">
        <v>13</v>
      </c>
      <c r="I29" s="189" t="s">
        <v>13</v>
      </c>
      <c r="J29" s="189" t="s">
        <v>13</v>
      </c>
      <c r="K29" s="189" t="s">
        <v>13</v>
      </c>
      <c r="L29" s="189" t="s">
        <v>13</v>
      </c>
      <c r="M29" s="189" t="s">
        <v>13</v>
      </c>
      <c r="N29" s="189" t="s">
        <v>12</v>
      </c>
      <c r="O29" s="189" t="s">
        <v>12</v>
      </c>
      <c r="P29" s="189" t="s">
        <v>12</v>
      </c>
      <c r="Q29" s="189" t="s">
        <v>13</v>
      </c>
      <c r="R29" s="189" t="s">
        <v>13</v>
      </c>
      <c r="S29" s="189"/>
      <c r="T29" s="189"/>
      <c r="U29" s="189"/>
      <c r="V29" s="189"/>
      <c r="W29" s="189"/>
      <c r="X29" s="189"/>
      <c r="Y29" s="189"/>
      <c r="Z29" s="189"/>
      <c r="AA29" s="189"/>
      <c r="AB29" s="189"/>
      <c r="AC29" s="189"/>
      <c r="AD29" s="189"/>
      <c r="AE29" s="189"/>
      <c r="AF29" s="189"/>
      <c r="AG29" s="189"/>
      <c r="AH29" s="189"/>
      <c r="AI29" s="189"/>
      <c r="AJ29" s="189"/>
      <c r="AK29" s="189"/>
      <c r="AL29" s="189"/>
      <c r="AM29" s="189"/>
    </row>
    <row r="30" spans="1:43" ht="14.25" customHeight="1">
      <c r="A30" s="179" t="s">
        <v>104</v>
      </c>
      <c r="B30" s="182" t="s">
        <v>325</v>
      </c>
      <c r="C30" s="182" t="s">
        <v>389</v>
      </c>
      <c r="D30" s="182" t="s">
        <v>594</v>
      </c>
      <c r="E30" s="184" t="s">
        <v>714</v>
      </c>
      <c r="F30" s="187" t="s">
        <v>19</v>
      </c>
      <c r="G30" s="187" t="s">
        <v>13</v>
      </c>
      <c r="H30" s="188"/>
      <c r="I30" s="189"/>
      <c r="J30" s="189"/>
      <c r="K30" s="189"/>
      <c r="L30" s="189"/>
      <c r="M30" s="189" t="s">
        <v>13</v>
      </c>
      <c r="N30" s="189" t="s">
        <v>13</v>
      </c>
      <c r="O30" s="189" t="s">
        <v>13</v>
      </c>
      <c r="P30" s="189" t="s">
        <v>13</v>
      </c>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row>
    <row r="31" spans="1:43" ht="14.25" customHeight="1">
      <c r="A31" s="111" t="s">
        <v>122</v>
      </c>
      <c r="B31" s="183" t="s">
        <v>342</v>
      </c>
      <c r="C31" s="183" t="s">
        <v>408</v>
      </c>
      <c r="D31" s="183" t="s">
        <v>609</v>
      </c>
      <c r="E31" s="183" t="s">
        <v>27</v>
      </c>
      <c r="F31" s="188" t="s">
        <v>20</v>
      </c>
      <c r="G31" s="188" t="s">
        <v>15</v>
      </c>
      <c r="H31" s="188"/>
      <c r="I31" s="189"/>
      <c r="J31" s="189"/>
      <c r="K31" s="189"/>
      <c r="L31" s="189"/>
      <c r="M31" s="189"/>
      <c r="N31" s="189"/>
      <c r="O31" s="189"/>
      <c r="P31" s="189"/>
      <c r="Q31" s="189"/>
      <c r="R31" s="189"/>
      <c r="S31" s="189"/>
      <c r="T31" s="189"/>
      <c r="U31" s="189" t="s">
        <v>15</v>
      </c>
      <c r="V31" s="189"/>
      <c r="W31" s="189"/>
      <c r="X31" s="189"/>
      <c r="Y31" s="189"/>
      <c r="Z31" s="189"/>
      <c r="AA31" s="189"/>
      <c r="AB31" s="189"/>
      <c r="AC31" s="189"/>
      <c r="AD31" s="189"/>
      <c r="AE31" s="189"/>
      <c r="AF31" s="189"/>
      <c r="AG31" s="189"/>
      <c r="AH31" s="189"/>
      <c r="AI31" s="189"/>
      <c r="AJ31" s="189"/>
      <c r="AK31" s="189"/>
      <c r="AL31" s="189"/>
      <c r="AM31" s="189"/>
    </row>
    <row r="32" spans="1:43" s="67" customFormat="1" ht="14.25" customHeight="1">
      <c r="A32" s="111" t="s">
        <v>280</v>
      </c>
      <c r="B32" s="183" t="s">
        <v>339</v>
      </c>
      <c r="C32" s="183" t="s">
        <v>405</v>
      </c>
      <c r="D32" s="183" t="s">
        <v>606</v>
      </c>
      <c r="E32" s="183" t="s">
        <v>774</v>
      </c>
      <c r="F32" s="188" t="s">
        <v>20</v>
      </c>
      <c r="G32" s="188" t="s">
        <v>13</v>
      </c>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11" t="s">
        <v>13</v>
      </c>
      <c r="AO32" s="111"/>
      <c r="AP32" s="111"/>
      <c r="AQ32" s="111"/>
    </row>
    <row r="33" spans="1:16383" s="67" customFormat="1" ht="14.25" customHeight="1">
      <c r="A33" s="111" t="s">
        <v>281</v>
      </c>
      <c r="B33" s="183" t="s">
        <v>344</v>
      </c>
      <c r="C33" s="183" t="s">
        <v>579</v>
      </c>
      <c r="D33" s="183" t="s">
        <v>613</v>
      </c>
      <c r="E33" s="183" t="s">
        <v>774</v>
      </c>
      <c r="F33" s="188" t="s">
        <v>20</v>
      </c>
      <c r="G33" s="188" t="s">
        <v>13</v>
      </c>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11" t="s">
        <v>13</v>
      </c>
      <c r="AO33" s="111"/>
      <c r="AP33" s="111"/>
      <c r="AQ33" s="111"/>
    </row>
    <row r="34" spans="1:16383" ht="14.25" customHeight="1">
      <c r="A34" s="179" t="s">
        <v>105</v>
      </c>
      <c r="B34" s="182" t="s">
        <v>323</v>
      </c>
      <c r="C34" s="182" t="s">
        <v>390</v>
      </c>
      <c r="D34" s="182" t="s">
        <v>595</v>
      </c>
      <c r="E34" s="182" t="s">
        <v>714</v>
      </c>
      <c r="F34" s="187" t="s">
        <v>19</v>
      </c>
      <c r="G34" s="187" t="s">
        <v>15</v>
      </c>
      <c r="H34" s="188" t="s">
        <v>15</v>
      </c>
      <c r="I34" s="189" t="s">
        <v>15</v>
      </c>
      <c r="J34" s="189" t="s">
        <v>15</v>
      </c>
      <c r="K34" s="189" t="s">
        <v>15</v>
      </c>
      <c r="L34" s="189" t="s">
        <v>15</v>
      </c>
      <c r="M34" s="189" t="s">
        <v>15</v>
      </c>
      <c r="N34" s="189"/>
      <c r="O34" s="189"/>
      <c r="P34" s="189"/>
      <c r="Q34" s="189" t="s">
        <v>15</v>
      </c>
      <c r="R34" s="189" t="s">
        <v>15</v>
      </c>
      <c r="S34" s="189"/>
      <c r="T34" s="189"/>
      <c r="U34" s="189"/>
      <c r="V34" s="189"/>
      <c r="W34" s="189"/>
      <c r="X34" s="189"/>
      <c r="Y34" s="189"/>
      <c r="Z34" s="189"/>
      <c r="AA34" s="189"/>
      <c r="AB34" s="189"/>
      <c r="AC34" s="189"/>
      <c r="AD34" s="189"/>
      <c r="AE34" s="189"/>
      <c r="AF34" s="189"/>
      <c r="AG34" s="189"/>
      <c r="AH34" s="189"/>
      <c r="AI34" s="189"/>
      <c r="AJ34" s="189"/>
      <c r="AK34" s="189"/>
      <c r="AL34" s="189"/>
      <c r="AM34" s="189"/>
    </row>
    <row r="35" spans="1:16383" ht="14.25" customHeight="1">
      <c r="A35" s="111" t="s">
        <v>123</v>
      </c>
      <c r="B35" s="183" t="s">
        <v>323</v>
      </c>
      <c r="C35" s="183" t="s">
        <v>409</v>
      </c>
      <c r="D35" s="183" t="s">
        <v>610</v>
      </c>
      <c r="E35" s="183" t="s">
        <v>27</v>
      </c>
      <c r="F35" s="188" t="s">
        <v>20</v>
      </c>
      <c r="G35" s="188" t="s">
        <v>13</v>
      </c>
      <c r="H35" s="188"/>
      <c r="I35" s="189"/>
      <c r="J35" s="189"/>
      <c r="K35" s="189"/>
      <c r="L35" s="189"/>
      <c r="M35" s="189"/>
      <c r="N35" s="189"/>
      <c r="O35" s="189"/>
      <c r="P35" s="189"/>
      <c r="Q35" s="189"/>
      <c r="R35" s="189"/>
      <c r="S35" s="189"/>
      <c r="T35" s="189"/>
      <c r="U35" s="189"/>
      <c r="V35" s="189"/>
      <c r="W35" s="189"/>
      <c r="X35" s="189"/>
      <c r="Y35" s="189"/>
      <c r="Z35" s="189" t="s">
        <v>13</v>
      </c>
      <c r="AA35" s="189"/>
      <c r="AB35" s="189"/>
      <c r="AC35" s="189"/>
      <c r="AD35" s="189"/>
      <c r="AE35" s="189"/>
      <c r="AF35" s="189"/>
      <c r="AG35" s="189"/>
      <c r="AH35" s="189"/>
      <c r="AI35" s="189" t="s">
        <v>13</v>
      </c>
      <c r="AJ35" s="189"/>
      <c r="AK35" s="189"/>
      <c r="AL35" s="189"/>
      <c r="AM35" s="189"/>
    </row>
    <row r="36" spans="1:16383" ht="14.25" customHeight="1">
      <c r="A36" s="111" t="s">
        <v>124</v>
      </c>
      <c r="B36" s="183" t="s">
        <v>332</v>
      </c>
      <c r="C36" s="183" t="s">
        <v>410</v>
      </c>
      <c r="D36" s="183" t="s">
        <v>611</v>
      </c>
      <c r="E36" s="183" t="s">
        <v>27</v>
      </c>
      <c r="F36" s="188" t="s">
        <v>20</v>
      </c>
      <c r="G36" s="188" t="s">
        <v>15</v>
      </c>
      <c r="H36" s="188"/>
      <c r="I36" s="189"/>
      <c r="J36" s="189"/>
      <c r="K36" s="189"/>
      <c r="L36" s="189"/>
      <c r="M36" s="189"/>
      <c r="N36" s="189"/>
      <c r="O36" s="189"/>
      <c r="P36" s="189"/>
      <c r="Q36" s="189"/>
      <c r="R36" s="189"/>
      <c r="S36" s="189"/>
      <c r="T36" s="189"/>
      <c r="U36" s="189"/>
      <c r="V36" s="189"/>
      <c r="W36" s="189"/>
      <c r="X36" s="189" t="s">
        <v>15</v>
      </c>
      <c r="Y36" s="189"/>
      <c r="Z36" s="189" t="s">
        <v>13</v>
      </c>
      <c r="AA36" s="189"/>
      <c r="AB36" s="189"/>
      <c r="AC36" s="189"/>
      <c r="AD36" s="189"/>
      <c r="AE36" s="189"/>
      <c r="AF36" s="189"/>
      <c r="AG36" s="189"/>
      <c r="AH36" s="189"/>
      <c r="AI36" s="189"/>
      <c r="AJ36" s="189"/>
      <c r="AK36" s="189"/>
      <c r="AL36" s="189"/>
      <c r="AM36" s="189"/>
    </row>
    <row r="37" spans="1:16383" ht="14.25" customHeight="1">
      <c r="A37" s="179" t="s">
        <v>106</v>
      </c>
      <c r="B37" s="182" t="s">
        <v>326</v>
      </c>
      <c r="C37" s="182" t="s">
        <v>391</v>
      </c>
      <c r="D37" s="182" t="s">
        <v>596</v>
      </c>
      <c r="E37" s="182" t="s">
        <v>714</v>
      </c>
      <c r="F37" s="187" t="s">
        <v>19</v>
      </c>
      <c r="G37" s="187" t="s">
        <v>15</v>
      </c>
      <c r="H37" s="188" t="s">
        <v>15</v>
      </c>
      <c r="I37" s="189" t="s">
        <v>15</v>
      </c>
      <c r="J37" s="189" t="s">
        <v>15</v>
      </c>
      <c r="K37" s="189" t="s">
        <v>15</v>
      </c>
      <c r="L37" s="189" t="s">
        <v>15</v>
      </c>
      <c r="M37" s="189" t="s">
        <v>15</v>
      </c>
      <c r="N37" s="189"/>
      <c r="O37" s="189"/>
      <c r="P37" s="189"/>
      <c r="Q37" s="189" t="s">
        <v>15</v>
      </c>
      <c r="R37" s="189" t="s">
        <v>15</v>
      </c>
      <c r="S37" s="189"/>
      <c r="T37" s="189"/>
      <c r="U37" s="189"/>
      <c r="V37" s="189"/>
      <c r="W37" s="189"/>
      <c r="X37" s="189"/>
      <c r="Y37" s="189"/>
      <c r="Z37" s="189"/>
      <c r="AA37" s="189"/>
      <c r="AB37" s="189"/>
      <c r="AC37" s="189"/>
      <c r="AD37" s="189"/>
      <c r="AE37" s="189"/>
      <c r="AF37" s="189"/>
      <c r="AG37" s="189"/>
      <c r="AH37" s="189"/>
      <c r="AI37" s="189"/>
      <c r="AJ37" s="189"/>
      <c r="AK37" s="189"/>
      <c r="AL37" s="189"/>
      <c r="AM37" s="189"/>
    </row>
    <row r="38" spans="1:16383" s="25" customFormat="1" ht="14.25" customHeight="1">
      <c r="A38" s="111" t="s">
        <v>125</v>
      </c>
      <c r="B38" s="183" t="s">
        <v>343</v>
      </c>
      <c r="C38" s="183" t="s">
        <v>411</v>
      </c>
      <c r="D38" s="183" t="s">
        <v>612</v>
      </c>
      <c r="E38" s="183" t="s">
        <v>27</v>
      </c>
      <c r="F38" s="188" t="s">
        <v>20</v>
      </c>
      <c r="G38" s="188" t="s">
        <v>15</v>
      </c>
      <c r="H38" s="188"/>
      <c r="I38" s="189"/>
      <c r="J38" s="189"/>
      <c r="K38" s="189"/>
      <c r="L38" s="189"/>
      <c r="M38" s="189"/>
      <c r="N38" s="189"/>
      <c r="O38" s="189"/>
      <c r="P38" s="189"/>
      <c r="Q38" s="189"/>
      <c r="R38" s="189"/>
      <c r="S38" s="189"/>
      <c r="T38" s="189"/>
      <c r="U38" s="189"/>
      <c r="V38" s="189"/>
      <c r="W38" s="189"/>
      <c r="X38" s="189"/>
      <c r="Y38" s="189"/>
      <c r="Z38" s="189"/>
      <c r="AA38" s="189" t="s">
        <v>13</v>
      </c>
      <c r="AB38" s="189" t="s">
        <v>13</v>
      </c>
      <c r="AC38" s="189"/>
      <c r="AD38" s="189" t="s">
        <v>15</v>
      </c>
      <c r="AE38" s="189"/>
      <c r="AF38" s="189"/>
      <c r="AG38" s="189"/>
      <c r="AH38" s="189"/>
      <c r="AI38" s="189"/>
      <c r="AJ38" s="189"/>
      <c r="AK38" s="189"/>
      <c r="AL38" s="189"/>
      <c r="AM38" s="189"/>
      <c r="AN38" s="110"/>
      <c r="AO38" s="110"/>
      <c r="AP38" s="110"/>
      <c r="AQ38" s="110"/>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row>
    <row r="39" spans="1:16383" s="25" customFormat="1" ht="14.25" customHeight="1">
      <c r="A39" s="111" t="s">
        <v>126</v>
      </c>
      <c r="B39" s="183" t="s">
        <v>339</v>
      </c>
      <c r="C39" s="183" t="s">
        <v>412</v>
      </c>
      <c r="D39" s="183" t="s">
        <v>612</v>
      </c>
      <c r="E39" s="183" t="s">
        <v>27</v>
      </c>
      <c r="F39" s="188" t="s">
        <v>20</v>
      </c>
      <c r="G39" s="188" t="s">
        <v>13</v>
      </c>
      <c r="H39" s="188"/>
      <c r="I39" s="189"/>
      <c r="J39" s="189"/>
      <c r="K39" s="189"/>
      <c r="L39" s="189"/>
      <c r="M39" s="189"/>
      <c r="N39" s="189"/>
      <c r="O39" s="189"/>
      <c r="P39" s="189"/>
      <c r="Q39" s="189"/>
      <c r="R39" s="189"/>
      <c r="S39" s="189"/>
      <c r="T39" s="189"/>
      <c r="U39" s="189"/>
      <c r="V39" s="189"/>
      <c r="W39" s="189"/>
      <c r="X39" s="189"/>
      <c r="Y39" s="189"/>
      <c r="Z39" s="189"/>
      <c r="AA39" s="189" t="s">
        <v>13</v>
      </c>
      <c r="AB39" s="189" t="s">
        <v>13</v>
      </c>
      <c r="AC39" s="189"/>
      <c r="AD39" s="189" t="s">
        <v>13</v>
      </c>
      <c r="AE39" s="189" t="s">
        <v>13</v>
      </c>
      <c r="AF39" s="189"/>
      <c r="AG39" s="189"/>
      <c r="AH39" s="189"/>
      <c r="AI39" s="189"/>
      <c r="AJ39" s="189"/>
      <c r="AK39" s="189"/>
      <c r="AL39" s="189"/>
      <c r="AM39" s="189"/>
      <c r="AN39" s="110"/>
      <c r="AO39" s="110"/>
      <c r="AP39" s="110"/>
      <c r="AQ39" s="110"/>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row>
    <row r="40" spans="1:16383" ht="14.25" customHeight="1">
      <c r="A40" s="111" t="s">
        <v>127</v>
      </c>
      <c r="B40" s="183" t="s">
        <v>330</v>
      </c>
      <c r="C40" s="183" t="s">
        <v>413</v>
      </c>
      <c r="D40" s="183" t="s">
        <v>611</v>
      </c>
      <c r="E40" s="183" t="s">
        <v>27</v>
      </c>
      <c r="F40" s="188" t="s">
        <v>19</v>
      </c>
      <c r="G40" s="188" t="s">
        <v>15</v>
      </c>
      <c r="H40" s="188"/>
      <c r="I40" s="189"/>
      <c r="J40" s="189"/>
      <c r="K40" s="189"/>
      <c r="L40" s="189"/>
      <c r="M40" s="189"/>
      <c r="N40" s="189"/>
      <c r="O40" s="189"/>
      <c r="P40" s="189"/>
      <c r="Q40" s="189"/>
      <c r="R40" s="189"/>
      <c r="S40" s="189"/>
      <c r="T40" s="189"/>
      <c r="U40" s="189"/>
      <c r="V40" s="189"/>
      <c r="W40" s="189"/>
      <c r="X40" s="189"/>
      <c r="Y40" s="189" t="s">
        <v>15</v>
      </c>
      <c r="Z40" s="189"/>
      <c r="AA40" s="189" t="s">
        <v>13</v>
      </c>
      <c r="AB40" s="189" t="s">
        <v>13</v>
      </c>
      <c r="AC40" s="189"/>
      <c r="AD40" s="189"/>
      <c r="AE40" s="189"/>
      <c r="AF40" s="189"/>
      <c r="AG40" s="189"/>
      <c r="AH40" s="189"/>
      <c r="AI40" s="189" t="s">
        <v>13</v>
      </c>
      <c r="AJ40" s="189"/>
      <c r="AK40" s="189"/>
      <c r="AL40" s="189"/>
      <c r="AM40" s="189"/>
    </row>
    <row r="41" spans="1:16383" ht="14.25" customHeight="1">
      <c r="A41" s="111" t="s">
        <v>128</v>
      </c>
      <c r="B41" s="183" t="s">
        <v>344</v>
      </c>
      <c r="C41" s="183" t="s">
        <v>414</v>
      </c>
      <c r="D41" s="183" t="s">
        <v>613</v>
      </c>
      <c r="E41" s="183" t="s">
        <v>27</v>
      </c>
      <c r="F41" s="188" t="s">
        <v>19</v>
      </c>
      <c r="G41" s="188" t="s">
        <v>15</v>
      </c>
      <c r="H41" s="188"/>
      <c r="I41" s="189"/>
      <c r="J41" s="189"/>
      <c r="K41" s="189"/>
      <c r="L41" s="189"/>
      <c r="M41" s="189"/>
      <c r="N41" s="189"/>
      <c r="O41" s="189"/>
      <c r="P41" s="189"/>
      <c r="Q41" s="189"/>
      <c r="R41" s="189"/>
      <c r="S41" s="189"/>
      <c r="T41" s="189"/>
      <c r="U41" s="189" t="s">
        <v>15</v>
      </c>
      <c r="V41" s="189"/>
      <c r="W41" s="189"/>
      <c r="X41" s="189"/>
      <c r="Y41" s="189"/>
      <c r="Z41" s="189"/>
      <c r="AA41" s="189"/>
      <c r="AB41" s="189"/>
      <c r="AC41" s="189"/>
      <c r="AD41" s="189"/>
      <c r="AE41" s="189"/>
      <c r="AF41" s="189"/>
      <c r="AG41" s="189"/>
      <c r="AH41" s="189"/>
      <c r="AI41" s="189"/>
      <c r="AJ41" s="189"/>
      <c r="AK41" s="189"/>
      <c r="AL41" s="189"/>
      <c r="AM41" s="189"/>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c r="IX41" s="25"/>
      <c r="IY41" s="25"/>
      <c r="IZ41" s="25"/>
      <c r="JA41" s="25"/>
      <c r="JB41" s="25"/>
      <c r="JC41" s="25"/>
      <c r="JD41" s="25"/>
      <c r="JE41" s="25"/>
      <c r="JF41" s="25"/>
      <c r="JG41" s="25"/>
      <c r="JH41" s="25"/>
      <c r="JI41" s="25"/>
      <c r="JJ41" s="25"/>
      <c r="JK41" s="25"/>
      <c r="JL41" s="25"/>
      <c r="JM41" s="25"/>
      <c r="JN41" s="25"/>
      <c r="JO41" s="25"/>
      <c r="JP41" s="25"/>
      <c r="JQ41" s="25"/>
      <c r="JR41" s="25"/>
      <c r="JS41" s="25"/>
      <c r="JT41" s="25"/>
      <c r="JU41" s="25"/>
      <c r="JV41" s="25"/>
      <c r="JW41" s="25"/>
      <c r="JX41" s="25"/>
      <c r="JY41" s="25"/>
      <c r="JZ41" s="25"/>
      <c r="KA41" s="25"/>
      <c r="KB41" s="25"/>
      <c r="KC41" s="25"/>
      <c r="KD41" s="25"/>
      <c r="KE41" s="25"/>
      <c r="KF41" s="25"/>
      <c r="KG41" s="25"/>
      <c r="KH41" s="25"/>
      <c r="KI41" s="25"/>
      <c r="KJ41" s="25"/>
      <c r="KK41" s="25"/>
      <c r="KL41" s="25"/>
      <c r="KM41" s="25"/>
      <c r="KN41" s="25"/>
      <c r="KO41" s="25"/>
      <c r="KP41" s="25"/>
      <c r="KQ41" s="25"/>
      <c r="KR41" s="25"/>
      <c r="KS41" s="25"/>
      <c r="KT41" s="25"/>
      <c r="KU41" s="25"/>
      <c r="KV41" s="25"/>
      <c r="KW41" s="25"/>
      <c r="KX41" s="25"/>
      <c r="KY41" s="25"/>
      <c r="KZ41" s="25"/>
      <c r="LA41" s="25"/>
      <c r="LB41" s="25"/>
      <c r="LC41" s="25"/>
      <c r="LD41" s="25"/>
      <c r="LE41" s="25"/>
      <c r="LF41" s="25"/>
      <c r="LG41" s="25"/>
      <c r="LH41" s="25"/>
      <c r="LI41" s="25"/>
      <c r="LJ41" s="25"/>
      <c r="LK41" s="25"/>
      <c r="LL41" s="25"/>
      <c r="LM41" s="25"/>
      <c r="LN41" s="25"/>
      <c r="LO41" s="25"/>
      <c r="LP41" s="25"/>
      <c r="LQ41" s="25"/>
      <c r="LR41" s="25"/>
      <c r="LS41" s="25"/>
      <c r="LT41" s="25"/>
      <c r="LU41" s="25"/>
      <c r="LV41" s="25"/>
      <c r="LW41" s="25"/>
      <c r="LX41" s="25"/>
      <c r="LY41" s="25"/>
      <c r="LZ41" s="25"/>
      <c r="MA41" s="25"/>
      <c r="MB41" s="25"/>
      <c r="MC41" s="25"/>
      <c r="MD41" s="25"/>
      <c r="ME41" s="25"/>
      <c r="MF41" s="25"/>
      <c r="MG41" s="25"/>
      <c r="MH41" s="25"/>
      <c r="MI41" s="25"/>
      <c r="MJ41" s="25"/>
      <c r="MK41" s="25"/>
      <c r="ML41" s="25"/>
      <c r="MM41" s="25"/>
      <c r="MN41" s="25"/>
      <c r="MO41" s="25"/>
      <c r="MP41" s="25"/>
      <c r="MQ41" s="25"/>
      <c r="MR41" s="25"/>
      <c r="MS41" s="25"/>
      <c r="MT41" s="25"/>
      <c r="MU41" s="25"/>
      <c r="MV41" s="25"/>
      <c r="MW41" s="25"/>
      <c r="MX41" s="25"/>
      <c r="MY41" s="25"/>
      <c r="MZ41" s="25"/>
      <c r="NA41" s="25"/>
      <c r="NB41" s="25"/>
      <c r="NC41" s="25"/>
      <c r="ND41" s="25"/>
      <c r="NE41" s="25"/>
      <c r="NF41" s="25"/>
      <c r="NG41" s="25"/>
      <c r="NH41" s="25"/>
      <c r="NI41" s="25"/>
      <c r="NJ41" s="25"/>
      <c r="NK41" s="25"/>
      <c r="NL41" s="25"/>
      <c r="NM41" s="25"/>
      <c r="NN41" s="25"/>
      <c r="NO41" s="25"/>
      <c r="NP41" s="25"/>
      <c r="NQ41" s="25"/>
      <c r="NR41" s="25"/>
      <c r="NS41" s="25"/>
      <c r="NT41" s="25"/>
      <c r="NU41" s="25"/>
      <c r="NV41" s="25"/>
      <c r="NW41" s="25"/>
      <c r="NX41" s="25"/>
      <c r="NY41" s="25"/>
      <c r="NZ41" s="25"/>
      <c r="OA41" s="25"/>
      <c r="OB41" s="25"/>
      <c r="OC41" s="25"/>
      <c r="OD41" s="25"/>
      <c r="OE41" s="25"/>
      <c r="OF41" s="25"/>
      <c r="OG41" s="25"/>
      <c r="OH41" s="25"/>
      <c r="OI41" s="25"/>
      <c r="OJ41" s="25"/>
      <c r="OK41" s="25"/>
      <c r="OL41" s="25"/>
      <c r="OM41" s="25"/>
      <c r="ON41" s="25"/>
      <c r="OO41" s="25"/>
      <c r="OP41" s="25"/>
      <c r="OQ41" s="25"/>
      <c r="OR41" s="25"/>
      <c r="OS41" s="25"/>
      <c r="OT41" s="25"/>
      <c r="OU41" s="25"/>
      <c r="OV41" s="25"/>
      <c r="OW41" s="25"/>
      <c r="OX41" s="25"/>
      <c r="OY41" s="25"/>
      <c r="OZ41" s="25"/>
      <c r="PA41" s="25"/>
      <c r="PB41" s="25"/>
      <c r="PC41" s="25"/>
      <c r="PD41" s="25"/>
      <c r="PE41" s="25"/>
      <c r="PF41" s="25"/>
      <c r="PG41" s="25"/>
      <c r="PH41" s="25"/>
      <c r="PI41" s="25"/>
      <c r="PJ41" s="25"/>
      <c r="PK41" s="25"/>
      <c r="PL41" s="25"/>
      <c r="PM41" s="25"/>
      <c r="PN41" s="25"/>
      <c r="PO41" s="25"/>
      <c r="PP41" s="25"/>
      <c r="PQ41" s="25"/>
      <c r="PR41" s="25"/>
      <c r="PS41" s="25"/>
      <c r="PT41" s="25"/>
      <c r="PU41" s="25"/>
      <c r="PV41" s="25"/>
      <c r="PW41" s="25"/>
      <c r="PX41" s="25"/>
      <c r="PY41" s="25"/>
      <c r="PZ41" s="25"/>
      <c r="QA41" s="25"/>
      <c r="QB41" s="25"/>
      <c r="QC41" s="25"/>
      <c r="QD41" s="25"/>
      <c r="QE41" s="25"/>
      <c r="QF41" s="25"/>
      <c r="QG41" s="25"/>
      <c r="QH41" s="25"/>
      <c r="QI41" s="25"/>
      <c r="QJ41" s="25"/>
      <c r="QK41" s="25"/>
      <c r="QL41" s="25"/>
      <c r="QM41" s="25"/>
      <c r="QN41" s="25"/>
      <c r="QO41" s="25"/>
      <c r="QP41" s="25"/>
      <c r="QQ41" s="25"/>
      <c r="QR41" s="25"/>
      <c r="QS41" s="25"/>
      <c r="QT41" s="25"/>
      <c r="QU41" s="25"/>
      <c r="QV41" s="25"/>
      <c r="QW41" s="25"/>
      <c r="QX41" s="25"/>
      <c r="QY41" s="25"/>
      <c r="QZ41" s="25"/>
      <c r="RA41" s="25"/>
      <c r="RB41" s="25"/>
      <c r="RC41" s="25"/>
      <c r="RD41" s="25"/>
      <c r="RE41" s="25"/>
      <c r="RF41" s="25"/>
      <c r="RG41" s="25"/>
      <c r="RH41" s="25"/>
      <c r="RI41" s="25"/>
      <c r="RJ41" s="25"/>
      <c r="RK41" s="25"/>
      <c r="RL41" s="25"/>
      <c r="RM41" s="25"/>
      <c r="RN41" s="25"/>
      <c r="RO41" s="25"/>
      <c r="RP41" s="25"/>
      <c r="RQ41" s="25"/>
      <c r="RR41" s="25"/>
      <c r="RS41" s="25"/>
      <c r="RT41" s="25"/>
      <c r="RU41" s="25"/>
      <c r="RV41" s="25"/>
      <c r="RW41" s="25"/>
      <c r="RX41" s="25"/>
      <c r="RY41" s="25"/>
      <c r="RZ41" s="25"/>
      <c r="SA41" s="25"/>
      <c r="SB41" s="25"/>
      <c r="SC41" s="25"/>
      <c r="SD41" s="25"/>
      <c r="SE41" s="25"/>
      <c r="SF41" s="25"/>
      <c r="SG41" s="25"/>
      <c r="SH41" s="25"/>
      <c r="SI41" s="25"/>
      <c r="SJ41" s="25"/>
      <c r="SK41" s="25"/>
      <c r="SL41" s="25"/>
      <c r="SM41" s="25"/>
      <c r="SN41" s="25"/>
      <c r="SO41" s="25"/>
      <c r="SP41" s="25"/>
      <c r="SQ41" s="25"/>
      <c r="SR41" s="25"/>
      <c r="SS41" s="25"/>
      <c r="ST41" s="25"/>
      <c r="SU41" s="25"/>
      <c r="SV41" s="25"/>
      <c r="SW41" s="25"/>
      <c r="SX41" s="25"/>
      <c r="SY41" s="25"/>
      <c r="SZ41" s="25"/>
      <c r="TA41" s="25"/>
      <c r="TB41" s="25"/>
      <c r="TC41" s="25"/>
      <c r="TD41" s="25"/>
      <c r="TE41" s="25"/>
      <c r="TF41" s="25"/>
      <c r="TG41" s="25"/>
      <c r="TH41" s="25"/>
      <c r="TI41" s="25"/>
      <c r="TJ41" s="25"/>
      <c r="TK41" s="25"/>
      <c r="TL41" s="25"/>
      <c r="TM41" s="25"/>
      <c r="TN41" s="25"/>
      <c r="TO41" s="25"/>
      <c r="TP41" s="25"/>
      <c r="TQ41" s="25"/>
      <c r="TR41" s="25"/>
      <c r="TS41" s="25"/>
      <c r="TT41" s="25"/>
      <c r="TU41" s="25"/>
      <c r="TV41" s="25"/>
      <c r="TW41" s="25"/>
      <c r="TX41" s="25"/>
      <c r="TY41" s="25"/>
      <c r="TZ41" s="25"/>
      <c r="UA41" s="25"/>
      <c r="UB41" s="25"/>
      <c r="UC41" s="25"/>
      <c r="UD41" s="25"/>
      <c r="UE41" s="25"/>
      <c r="UF41" s="25"/>
      <c r="UG41" s="25"/>
      <c r="UH41" s="25"/>
      <c r="UI41" s="25"/>
      <c r="UJ41" s="25"/>
      <c r="UK41" s="25"/>
      <c r="UL41" s="25"/>
      <c r="UM41" s="25"/>
      <c r="UN41" s="25"/>
      <c r="UO41" s="25"/>
      <c r="UP41" s="25"/>
      <c r="UQ41" s="25"/>
      <c r="UR41" s="25"/>
      <c r="US41" s="25"/>
      <c r="UT41" s="25"/>
      <c r="UU41" s="25"/>
      <c r="UV41" s="25"/>
      <c r="UW41" s="25"/>
      <c r="UX41" s="25"/>
      <c r="UY41" s="25"/>
      <c r="UZ41" s="25"/>
      <c r="VA41" s="25"/>
      <c r="VB41" s="25"/>
      <c r="VC41" s="25"/>
      <c r="VD41" s="25"/>
      <c r="VE41" s="25"/>
      <c r="VF41" s="25"/>
      <c r="VG41" s="25"/>
      <c r="VH41" s="25"/>
      <c r="VI41" s="25"/>
      <c r="VJ41" s="25"/>
      <c r="VK41" s="25"/>
      <c r="VL41" s="25"/>
      <c r="VM41" s="25"/>
      <c r="VN41" s="25"/>
      <c r="VO41" s="25"/>
      <c r="VP41" s="25"/>
      <c r="VQ41" s="25"/>
      <c r="VR41" s="25"/>
      <c r="VS41" s="25"/>
      <c r="VT41" s="25"/>
      <c r="VU41" s="25"/>
      <c r="VV41" s="25"/>
      <c r="VW41" s="25"/>
      <c r="VX41" s="25"/>
      <c r="VY41" s="25"/>
      <c r="VZ41" s="25"/>
      <c r="WA41" s="25"/>
      <c r="WB41" s="25"/>
      <c r="WC41" s="25"/>
      <c r="WD41" s="25"/>
      <c r="WE41" s="25"/>
      <c r="WF41" s="25"/>
      <c r="WG41" s="25"/>
      <c r="WH41" s="25"/>
      <c r="WI41" s="25"/>
      <c r="WJ41" s="25"/>
      <c r="WK41" s="25"/>
      <c r="WL41" s="25"/>
      <c r="WM41" s="25"/>
      <c r="WN41" s="25"/>
      <c r="WO41" s="25"/>
      <c r="WP41" s="25"/>
      <c r="WQ41" s="25"/>
      <c r="WR41" s="25"/>
      <c r="WS41" s="25"/>
      <c r="WT41" s="25"/>
      <c r="WU41" s="25"/>
      <c r="WV41" s="25"/>
      <c r="WW41" s="25"/>
      <c r="WX41" s="25"/>
      <c r="WY41" s="25"/>
      <c r="WZ41" s="25"/>
      <c r="XA41" s="25"/>
      <c r="XB41" s="25"/>
      <c r="XC41" s="25"/>
      <c r="XD41" s="25"/>
      <c r="XE41" s="25"/>
      <c r="XF41" s="25"/>
      <c r="XG41" s="25"/>
      <c r="XH41" s="25"/>
      <c r="XI41" s="25"/>
      <c r="XJ41" s="25"/>
      <c r="XK41" s="25"/>
      <c r="XL41" s="25"/>
      <c r="XM41" s="25"/>
      <c r="XN41" s="25"/>
      <c r="XO41" s="25"/>
      <c r="XP41" s="25"/>
      <c r="XQ41" s="25"/>
      <c r="XR41" s="25"/>
      <c r="XS41" s="25"/>
      <c r="XT41" s="25"/>
      <c r="XU41" s="25"/>
      <c r="XV41" s="25"/>
      <c r="XW41" s="25"/>
      <c r="XX41" s="25"/>
      <c r="XY41" s="25"/>
      <c r="XZ41" s="25"/>
      <c r="YA41" s="25"/>
      <c r="YB41" s="25"/>
      <c r="YC41" s="25"/>
      <c r="YD41" s="25"/>
      <c r="YE41" s="25"/>
      <c r="YF41" s="25"/>
      <c r="YG41" s="25"/>
      <c r="YH41" s="25"/>
      <c r="YI41" s="25"/>
      <c r="YJ41" s="25"/>
      <c r="YK41" s="25"/>
      <c r="YL41" s="25"/>
      <c r="YM41" s="25"/>
      <c r="YN41" s="25"/>
      <c r="YO41" s="25"/>
      <c r="YP41" s="25"/>
      <c r="YQ41" s="25"/>
      <c r="YR41" s="25"/>
      <c r="YS41" s="25"/>
      <c r="YT41" s="25"/>
      <c r="YU41" s="25"/>
      <c r="YV41" s="25"/>
      <c r="YW41" s="25"/>
      <c r="YX41" s="25"/>
      <c r="YY41" s="25"/>
      <c r="YZ41" s="25"/>
      <c r="ZA41" s="25"/>
      <c r="ZB41" s="25"/>
      <c r="ZC41" s="25"/>
      <c r="ZD41" s="25"/>
      <c r="ZE41" s="25"/>
      <c r="ZF41" s="25"/>
      <c r="ZG41" s="25"/>
      <c r="ZH41" s="25"/>
      <c r="ZI41" s="25"/>
      <c r="ZJ41" s="25"/>
      <c r="ZK41" s="25"/>
      <c r="ZL41" s="25"/>
      <c r="ZM41" s="25"/>
      <c r="ZN41" s="25"/>
      <c r="ZO41" s="25"/>
      <c r="ZP41" s="25"/>
      <c r="ZQ41" s="25"/>
      <c r="ZR41" s="25"/>
      <c r="ZS41" s="25"/>
      <c r="ZT41" s="25"/>
      <c r="ZU41" s="25"/>
      <c r="ZV41" s="25"/>
      <c r="ZW41" s="25"/>
      <c r="ZX41" s="25"/>
      <c r="ZY41" s="25"/>
      <c r="ZZ41" s="25"/>
      <c r="AAA41" s="25"/>
      <c r="AAB41" s="25"/>
      <c r="AAC41" s="25"/>
      <c r="AAD41" s="25"/>
      <c r="AAE41" s="25"/>
      <c r="AAF41" s="25"/>
      <c r="AAG41" s="25"/>
      <c r="AAH41" s="25"/>
      <c r="AAI41" s="25"/>
      <c r="AAJ41" s="25"/>
      <c r="AAK41" s="25"/>
      <c r="AAL41" s="25"/>
      <c r="AAM41" s="25"/>
      <c r="AAN41" s="25"/>
      <c r="AAO41" s="25"/>
      <c r="AAP41" s="25"/>
      <c r="AAQ41" s="25"/>
      <c r="AAR41" s="25"/>
      <c r="AAS41" s="25"/>
      <c r="AAT41" s="25"/>
      <c r="AAU41" s="25"/>
      <c r="AAV41" s="25"/>
      <c r="AAW41" s="25"/>
      <c r="AAX41" s="25"/>
      <c r="AAY41" s="25"/>
      <c r="AAZ41" s="25"/>
      <c r="ABA41" s="25"/>
      <c r="ABB41" s="25"/>
      <c r="ABC41" s="25"/>
      <c r="ABD41" s="25"/>
      <c r="ABE41" s="25"/>
      <c r="ABF41" s="25"/>
      <c r="ABG41" s="25"/>
      <c r="ABH41" s="25"/>
      <c r="ABI41" s="25"/>
      <c r="ABJ41" s="25"/>
      <c r="ABK41" s="25"/>
      <c r="ABL41" s="25"/>
      <c r="ABM41" s="25"/>
      <c r="ABN41" s="25"/>
      <c r="ABO41" s="25"/>
      <c r="ABP41" s="25"/>
      <c r="ABQ41" s="25"/>
      <c r="ABR41" s="25"/>
      <c r="ABS41" s="25"/>
      <c r="ABT41" s="25"/>
      <c r="ABU41" s="25"/>
      <c r="ABV41" s="25"/>
      <c r="ABW41" s="25"/>
      <c r="ABX41" s="25"/>
      <c r="ABY41" s="25"/>
      <c r="ABZ41" s="25"/>
      <c r="ACA41" s="25"/>
      <c r="ACB41" s="25"/>
      <c r="ACC41" s="25"/>
      <c r="ACD41" s="25"/>
      <c r="ACE41" s="25"/>
      <c r="ACF41" s="25"/>
      <c r="ACG41" s="25"/>
      <c r="ACH41" s="25"/>
      <c r="ACI41" s="25"/>
      <c r="ACJ41" s="25"/>
      <c r="ACK41" s="25"/>
      <c r="ACL41" s="25"/>
      <c r="ACM41" s="25"/>
      <c r="ACN41" s="25"/>
      <c r="ACO41" s="25"/>
      <c r="ACP41" s="25"/>
      <c r="ACQ41" s="25"/>
      <c r="ACR41" s="25"/>
      <c r="ACS41" s="25"/>
      <c r="ACT41" s="25"/>
      <c r="ACU41" s="25"/>
      <c r="ACV41" s="25"/>
      <c r="ACW41" s="25"/>
      <c r="ACX41" s="25"/>
      <c r="ACY41" s="25"/>
      <c r="ACZ41" s="25"/>
      <c r="ADA41" s="25"/>
      <c r="ADB41" s="25"/>
      <c r="ADC41" s="25"/>
      <c r="ADD41" s="25"/>
      <c r="ADE41" s="25"/>
      <c r="ADF41" s="25"/>
      <c r="ADG41" s="25"/>
      <c r="ADH41" s="25"/>
      <c r="ADI41" s="25"/>
      <c r="ADJ41" s="25"/>
      <c r="ADK41" s="25"/>
      <c r="ADL41" s="25"/>
      <c r="ADM41" s="25"/>
      <c r="ADN41" s="25"/>
      <c r="ADO41" s="25"/>
      <c r="ADP41" s="25"/>
      <c r="ADQ41" s="25"/>
      <c r="ADR41" s="25"/>
      <c r="ADS41" s="25"/>
      <c r="ADT41" s="25"/>
      <c r="ADU41" s="25"/>
      <c r="ADV41" s="25"/>
      <c r="ADW41" s="25"/>
      <c r="ADX41" s="25"/>
      <c r="ADY41" s="25"/>
      <c r="ADZ41" s="25"/>
      <c r="AEA41" s="25"/>
      <c r="AEB41" s="25"/>
      <c r="AEC41" s="25"/>
      <c r="AED41" s="25"/>
      <c r="AEE41" s="25"/>
      <c r="AEF41" s="25"/>
      <c r="AEG41" s="25"/>
      <c r="AEH41" s="25"/>
      <c r="AEI41" s="25"/>
      <c r="AEJ41" s="25"/>
      <c r="AEK41" s="25"/>
      <c r="AEL41" s="25"/>
      <c r="AEM41" s="25"/>
      <c r="AEN41" s="25"/>
      <c r="AEO41" s="25"/>
      <c r="AEP41" s="25"/>
      <c r="AEQ41" s="25"/>
      <c r="AER41" s="25"/>
      <c r="AES41" s="25"/>
      <c r="AET41" s="25"/>
      <c r="AEU41" s="25"/>
      <c r="AEV41" s="25"/>
      <c r="AEW41" s="25"/>
      <c r="AEX41" s="25"/>
      <c r="AEY41" s="25"/>
      <c r="AEZ41" s="25"/>
      <c r="AFA41" s="25"/>
      <c r="AFB41" s="25"/>
      <c r="AFC41" s="25"/>
      <c r="AFD41" s="25"/>
      <c r="AFE41" s="25"/>
      <c r="AFF41" s="25"/>
      <c r="AFG41" s="25"/>
      <c r="AFH41" s="25"/>
      <c r="AFI41" s="25"/>
      <c r="AFJ41" s="25"/>
      <c r="AFK41" s="25"/>
      <c r="AFL41" s="25"/>
      <c r="AFM41" s="25"/>
      <c r="AFN41" s="25"/>
      <c r="AFO41" s="25"/>
      <c r="AFP41" s="25"/>
      <c r="AFQ41" s="25"/>
      <c r="AFR41" s="25"/>
      <c r="AFS41" s="25"/>
      <c r="AFT41" s="25"/>
      <c r="AFU41" s="25"/>
      <c r="AFV41" s="25"/>
      <c r="AFW41" s="25"/>
      <c r="AFX41" s="25"/>
      <c r="AFY41" s="25"/>
      <c r="AFZ41" s="25"/>
      <c r="AGA41" s="25"/>
      <c r="AGB41" s="25"/>
      <c r="AGC41" s="25"/>
      <c r="AGD41" s="25"/>
      <c r="AGE41" s="25"/>
      <c r="AGF41" s="25"/>
      <c r="AGG41" s="25"/>
      <c r="AGH41" s="25"/>
      <c r="AGI41" s="25"/>
      <c r="AGJ41" s="25"/>
      <c r="AGK41" s="25"/>
      <c r="AGL41" s="25"/>
      <c r="AGM41" s="25"/>
      <c r="AGN41" s="25"/>
      <c r="AGO41" s="25"/>
      <c r="AGP41" s="25"/>
      <c r="AGQ41" s="25"/>
      <c r="AGR41" s="25"/>
      <c r="AGS41" s="25"/>
      <c r="AGT41" s="25"/>
      <c r="AGU41" s="25"/>
      <c r="AGV41" s="25"/>
      <c r="AGW41" s="25"/>
      <c r="AGX41" s="25"/>
      <c r="AGY41" s="25"/>
      <c r="AGZ41" s="25"/>
      <c r="AHA41" s="25"/>
      <c r="AHB41" s="25"/>
      <c r="AHC41" s="25"/>
      <c r="AHD41" s="25"/>
      <c r="AHE41" s="25"/>
      <c r="AHF41" s="25"/>
      <c r="AHG41" s="25"/>
      <c r="AHH41" s="25"/>
      <c r="AHI41" s="25"/>
      <c r="AHJ41" s="25"/>
      <c r="AHK41" s="25"/>
      <c r="AHL41" s="25"/>
      <c r="AHM41" s="25"/>
      <c r="AHN41" s="25"/>
      <c r="AHO41" s="25"/>
      <c r="AHP41" s="25"/>
      <c r="AHQ41" s="25"/>
      <c r="AHR41" s="25"/>
      <c r="AHS41" s="25"/>
      <c r="AHT41" s="25"/>
      <c r="AHU41" s="25"/>
      <c r="AHV41" s="25"/>
      <c r="AHW41" s="25"/>
      <c r="AHX41" s="25"/>
      <c r="AHY41" s="25"/>
      <c r="AHZ41" s="25"/>
      <c r="AIA41" s="25"/>
      <c r="AIB41" s="25"/>
      <c r="AIC41" s="25"/>
      <c r="AID41" s="25"/>
      <c r="AIE41" s="25"/>
      <c r="AIF41" s="25"/>
      <c r="AIG41" s="25"/>
      <c r="AIH41" s="25"/>
      <c r="AII41" s="25"/>
      <c r="AIJ41" s="25"/>
      <c r="AIK41" s="25"/>
      <c r="AIL41" s="25"/>
      <c r="AIM41" s="25"/>
      <c r="AIN41" s="25"/>
      <c r="AIO41" s="25"/>
      <c r="AIP41" s="25"/>
      <c r="AIQ41" s="25"/>
      <c r="AIR41" s="25"/>
      <c r="AIS41" s="25"/>
      <c r="AIT41" s="25"/>
      <c r="AIU41" s="25"/>
      <c r="AIV41" s="25"/>
      <c r="AIW41" s="25"/>
      <c r="AIX41" s="25"/>
      <c r="AIY41" s="25"/>
      <c r="AIZ41" s="25"/>
      <c r="AJA41" s="25"/>
      <c r="AJB41" s="25"/>
      <c r="AJC41" s="25"/>
      <c r="AJD41" s="25"/>
      <c r="AJE41" s="25"/>
      <c r="AJF41" s="25"/>
      <c r="AJG41" s="25"/>
      <c r="AJH41" s="25"/>
      <c r="AJI41" s="25"/>
      <c r="AJJ41" s="25"/>
      <c r="AJK41" s="25"/>
      <c r="AJL41" s="25"/>
      <c r="AJM41" s="25"/>
      <c r="AJN41" s="25"/>
      <c r="AJO41" s="25"/>
      <c r="AJP41" s="25"/>
      <c r="AJQ41" s="25"/>
      <c r="AJR41" s="25"/>
      <c r="AJS41" s="25"/>
      <c r="AJT41" s="25"/>
      <c r="AJU41" s="25"/>
      <c r="AJV41" s="25"/>
      <c r="AJW41" s="25"/>
      <c r="AJX41" s="25"/>
      <c r="AJY41" s="25"/>
      <c r="AJZ41" s="25"/>
      <c r="AKA41" s="25"/>
      <c r="AKB41" s="25"/>
      <c r="AKC41" s="25"/>
      <c r="AKD41" s="25"/>
      <c r="AKE41" s="25"/>
      <c r="AKF41" s="25"/>
      <c r="AKG41" s="25"/>
      <c r="AKH41" s="25"/>
      <c r="AKI41" s="25"/>
      <c r="AKJ41" s="25"/>
      <c r="AKK41" s="25"/>
      <c r="AKL41" s="25"/>
      <c r="AKM41" s="25"/>
      <c r="AKN41" s="25"/>
      <c r="AKO41" s="25"/>
      <c r="AKP41" s="25"/>
      <c r="AKQ41" s="25"/>
      <c r="AKR41" s="25"/>
      <c r="AKS41" s="25"/>
      <c r="AKT41" s="25"/>
      <c r="AKU41" s="25"/>
      <c r="AKV41" s="25"/>
      <c r="AKW41" s="25"/>
      <c r="AKX41" s="25"/>
      <c r="AKY41" s="25"/>
      <c r="AKZ41" s="25"/>
      <c r="ALA41" s="25"/>
      <c r="ALB41" s="25"/>
      <c r="ALC41" s="25"/>
      <c r="ALD41" s="25"/>
      <c r="ALE41" s="25"/>
      <c r="ALF41" s="25"/>
      <c r="ALG41" s="25"/>
      <c r="ALH41" s="25"/>
      <c r="ALI41" s="25"/>
      <c r="ALJ41" s="25"/>
      <c r="ALK41" s="25"/>
      <c r="ALL41" s="25"/>
      <c r="ALM41" s="25"/>
      <c r="ALN41" s="25"/>
      <c r="ALO41" s="25"/>
      <c r="ALP41" s="25"/>
      <c r="ALQ41" s="25"/>
      <c r="ALR41" s="25"/>
      <c r="ALS41" s="25"/>
      <c r="ALT41" s="25"/>
      <c r="ALU41" s="25"/>
      <c r="ALV41" s="25"/>
      <c r="ALW41" s="25"/>
      <c r="ALX41" s="25"/>
      <c r="ALY41" s="25"/>
      <c r="ALZ41" s="25"/>
      <c r="AMA41" s="25"/>
      <c r="AMB41" s="25"/>
      <c r="AMC41" s="25"/>
      <c r="AMD41" s="25"/>
      <c r="AME41" s="25"/>
      <c r="AMF41" s="25"/>
      <c r="AMG41" s="25"/>
      <c r="AMH41" s="25"/>
      <c r="AMI41" s="25"/>
      <c r="AMJ41" s="25"/>
      <c r="AMK41" s="25"/>
      <c r="AML41" s="25"/>
      <c r="AMM41" s="25"/>
      <c r="AMN41" s="25"/>
      <c r="AMO41" s="25"/>
      <c r="AMP41" s="25"/>
      <c r="AMQ41" s="25"/>
      <c r="AMR41" s="25"/>
      <c r="AMS41" s="25"/>
      <c r="AMT41" s="25"/>
      <c r="AMU41" s="25"/>
      <c r="AMV41" s="25"/>
      <c r="AMW41" s="25"/>
      <c r="AMX41" s="25"/>
      <c r="AMY41" s="25"/>
      <c r="AMZ41" s="25"/>
      <c r="ANA41" s="25"/>
      <c r="ANB41" s="25"/>
      <c r="ANC41" s="25"/>
      <c r="AND41" s="25"/>
      <c r="ANE41" s="25"/>
      <c r="ANF41" s="25"/>
      <c r="ANG41" s="25"/>
      <c r="ANH41" s="25"/>
      <c r="ANI41" s="25"/>
      <c r="ANJ41" s="25"/>
      <c r="ANK41" s="25"/>
      <c r="ANL41" s="25"/>
      <c r="ANM41" s="25"/>
      <c r="ANN41" s="25"/>
      <c r="ANO41" s="25"/>
      <c r="ANP41" s="25"/>
      <c r="ANQ41" s="25"/>
      <c r="ANR41" s="25"/>
      <c r="ANS41" s="25"/>
      <c r="ANT41" s="25"/>
      <c r="ANU41" s="25"/>
      <c r="ANV41" s="25"/>
      <c r="ANW41" s="25"/>
      <c r="ANX41" s="25"/>
      <c r="ANY41" s="25"/>
      <c r="ANZ41" s="25"/>
      <c r="AOA41" s="25"/>
      <c r="AOB41" s="25"/>
      <c r="AOC41" s="25"/>
      <c r="AOD41" s="25"/>
      <c r="AOE41" s="25"/>
      <c r="AOF41" s="25"/>
      <c r="AOG41" s="25"/>
      <c r="AOH41" s="25"/>
      <c r="AOI41" s="25"/>
      <c r="AOJ41" s="25"/>
      <c r="AOK41" s="25"/>
      <c r="AOL41" s="25"/>
      <c r="AOM41" s="25"/>
      <c r="AON41" s="25"/>
      <c r="AOO41" s="25"/>
      <c r="AOP41" s="25"/>
      <c r="AOQ41" s="25"/>
      <c r="AOR41" s="25"/>
      <c r="AOS41" s="25"/>
      <c r="AOT41" s="25"/>
      <c r="AOU41" s="25"/>
      <c r="AOV41" s="25"/>
      <c r="AOW41" s="25"/>
      <c r="AOX41" s="25"/>
      <c r="AOY41" s="25"/>
      <c r="AOZ41" s="25"/>
      <c r="APA41" s="25"/>
      <c r="APB41" s="25"/>
      <c r="APC41" s="25"/>
      <c r="APD41" s="25"/>
      <c r="APE41" s="25"/>
      <c r="APF41" s="25"/>
      <c r="APG41" s="25"/>
      <c r="APH41" s="25"/>
      <c r="API41" s="25"/>
      <c r="APJ41" s="25"/>
      <c r="APK41" s="25"/>
      <c r="APL41" s="25"/>
      <c r="APM41" s="25"/>
      <c r="APN41" s="25"/>
      <c r="APO41" s="25"/>
      <c r="APP41" s="25"/>
      <c r="APQ41" s="25"/>
      <c r="APR41" s="25"/>
      <c r="APS41" s="25"/>
      <c r="APT41" s="25"/>
      <c r="APU41" s="25"/>
      <c r="APV41" s="25"/>
      <c r="APW41" s="25"/>
      <c r="APX41" s="25"/>
      <c r="APY41" s="25"/>
      <c r="APZ41" s="25"/>
      <c r="AQA41" s="25"/>
      <c r="AQB41" s="25"/>
      <c r="AQC41" s="25"/>
      <c r="AQD41" s="25"/>
      <c r="AQE41" s="25"/>
      <c r="AQF41" s="25"/>
      <c r="AQG41" s="25"/>
      <c r="AQH41" s="25"/>
      <c r="AQI41" s="25"/>
      <c r="AQJ41" s="25"/>
      <c r="AQK41" s="25"/>
      <c r="AQL41" s="25"/>
      <c r="AQM41" s="25"/>
      <c r="AQN41" s="25"/>
      <c r="AQO41" s="25"/>
      <c r="AQP41" s="25"/>
      <c r="AQQ41" s="25"/>
      <c r="AQR41" s="25"/>
      <c r="AQS41" s="25"/>
      <c r="AQT41" s="25"/>
      <c r="AQU41" s="25"/>
      <c r="AQV41" s="25"/>
      <c r="AQW41" s="25"/>
      <c r="AQX41" s="25"/>
      <c r="AQY41" s="25"/>
      <c r="AQZ41" s="25"/>
      <c r="ARA41" s="25"/>
      <c r="ARB41" s="25"/>
      <c r="ARC41" s="25"/>
      <c r="ARD41" s="25"/>
      <c r="ARE41" s="25"/>
      <c r="ARF41" s="25"/>
      <c r="ARG41" s="25"/>
      <c r="ARH41" s="25"/>
      <c r="ARI41" s="25"/>
      <c r="ARJ41" s="25"/>
      <c r="ARK41" s="25"/>
      <c r="ARL41" s="25"/>
      <c r="ARM41" s="25"/>
      <c r="ARN41" s="25"/>
      <c r="ARO41" s="25"/>
      <c r="ARP41" s="25"/>
      <c r="ARQ41" s="25"/>
      <c r="ARR41" s="25"/>
      <c r="ARS41" s="25"/>
      <c r="ART41" s="25"/>
      <c r="ARU41" s="25"/>
      <c r="ARV41" s="25"/>
      <c r="ARW41" s="25"/>
      <c r="ARX41" s="25"/>
      <c r="ARY41" s="25"/>
      <c r="ARZ41" s="25"/>
      <c r="ASA41" s="25"/>
      <c r="ASB41" s="25"/>
      <c r="ASC41" s="25"/>
      <c r="ASD41" s="25"/>
      <c r="ASE41" s="25"/>
      <c r="ASF41" s="25"/>
      <c r="ASG41" s="25"/>
      <c r="ASH41" s="25"/>
      <c r="ASI41" s="25"/>
      <c r="ASJ41" s="25"/>
      <c r="ASK41" s="25"/>
      <c r="ASL41" s="25"/>
      <c r="ASM41" s="25"/>
      <c r="ASN41" s="25"/>
      <c r="ASO41" s="25"/>
      <c r="ASP41" s="25"/>
      <c r="ASQ41" s="25"/>
      <c r="ASR41" s="25"/>
      <c r="ASS41" s="25"/>
      <c r="AST41" s="25"/>
      <c r="ASU41" s="25"/>
      <c r="ASV41" s="25"/>
      <c r="ASW41" s="25"/>
      <c r="ASX41" s="25"/>
      <c r="ASY41" s="25"/>
      <c r="ASZ41" s="25"/>
      <c r="ATA41" s="25"/>
      <c r="ATB41" s="25"/>
      <c r="ATC41" s="25"/>
      <c r="ATD41" s="25"/>
      <c r="ATE41" s="25"/>
      <c r="ATF41" s="25"/>
      <c r="ATG41" s="25"/>
      <c r="ATH41" s="25"/>
      <c r="ATI41" s="25"/>
      <c r="ATJ41" s="25"/>
      <c r="ATK41" s="25"/>
      <c r="ATL41" s="25"/>
      <c r="ATM41" s="25"/>
      <c r="ATN41" s="25"/>
      <c r="ATO41" s="25"/>
      <c r="ATP41" s="25"/>
      <c r="ATQ41" s="25"/>
      <c r="ATR41" s="25"/>
      <c r="ATS41" s="25"/>
      <c r="ATT41" s="25"/>
      <c r="ATU41" s="25"/>
      <c r="ATV41" s="25"/>
      <c r="ATW41" s="25"/>
      <c r="ATX41" s="25"/>
      <c r="ATY41" s="25"/>
      <c r="ATZ41" s="25"/>
      <c r="AUA41" s="25"/>
      <c r="AUB41" s="25"/>
      <c r="AUC41" s="25"/>
      <c r="AUD41" s="25"/>
      <c r="AUE41" s="25"/>
      <c r="AUF41" s="25"/>
      <c r="AUG41" s="25"/>
      <c r="AUH41" s="25"/>
      <c r="AUI41" s="25"/>
      <c r="AUJ41" s="25"/>
      <c r="AUK41" s="25"/>
      <c r="AUL41" s="25"/>
      <c r="AUM41" s="25"/>
      <c r="AUN41" s="25"/>
      <c r="AUO41" s="25"/>
      <c r="AUP41" s="25"/>
      <c r="AUQ41" s="25"/>
      <c r="AUR41" s="25"/>
      <c r="AUS41" s="25"/>
      <c r="AUT41" s="25"/>
      <c r="AUU41" s="25"/>
      <c r="AUV41" s="25"/>
      <c r="AUW41" s="25"/>
      <c r="AUX41" s="25"/>
      <c r="AUY41" s="25"/>
      <c r="AUZ41" s="25"/>
      <c r="AVA41" s="25"/>
      <c r="AVB41" s="25"/>
      <c r="AVC41" s="25"/>
      <c r="AVD41" s="25"/>
      <c r="AVE41" s="25"/>
      <c r="AVF41" s="25"/>
      <c r="AVG41" s="25"/>
      <c r="AVH41" s="25"/>
      <c r="AVI41" s="25"/>
      <c r="AVJ41" s="25"/>
      <c r="AVK41" s="25"/>
      <c r="AVL41" s="25"/>
      <c r="AVM41" s="25"/>
      <c r="AVN41" s="25"/>
      <c r="AVO41" s="25"/>
      <c r="AVP41" s="25"/>
      <c r="AVQ41" s="25"/>
      <c r="AVR41" s="25"/>
      <c r="AVS41" s="25"/>
      <c r="AVT41" s="25"/>
      <c r="AVU41" s="25"/>
      <c r="AVV41" s="25"/>
      <c r="AVW41" s="25"/>
      <c r="AVX41" s="25"/>
      <c r="AVY41" s="25"/>
      <c r="AVZ41" s="25"/>
      <c r="AWA41" s="25"/>
      <c r="AWB41" s="25"/>
      <c r="AWC41" s="25"/>
      <c r="AWD41" s="25"/>
      <c r="AWE41" s="25"/>
      <c r="AWF41" s="25"/>
      <c r="AWG41" s="25"/>
      <c r="AWH41" s="25"/>
      <c r="AWI41" s="25"/>
      <c r="AWJ41" s="25"/>
      <c r="AWK41" s="25"/>
      <c r="AWL41" s="25"/>
      <c r="AWM41" s="25"/>
      <c r="AWN41" s="25"/>
      <c r="AWO41" s="25"/>
      <c r="AWP41" s="25"/>
      <c r="AWQ41" s="25"/>
      <c r="AWR41" s="25"/>
      <c r="AWS41" s="25"/>
      <c r="AWT41" s="25"/>
      <c r="AWU41" s="25"/>
      <c r="AWV41" s="25"/>
      <c r="AWW41" s="25"/>
      <c r="AWX41" s="25"/>
      <c r="AWY41" s="25"/>
      <c r="AWZ41" s="25"/>
      <c r="AXA41" s="25"/>
      <c r="AXB41" s="25"/>
      <c r="AXC41" s="25"/>
      <c r="AXD41" s="25"/>
      <c r="AXE41" s="25"/>
      <c r="AXF41" s="25"/>
      <c r="AXG41" s="25"/>
      <c r="AXH41" s="25"/>
      <c r="AXI41" s="25"/>
      <c r="AXJ41" s="25"/>
      <c r="AXK41" s="25"/>
      <c r="AXL41" s="25"/>
      <c r="AXM41" s="25"/>
      <c r="AXN41" s="25"/>
      <c r="AXO41" s="25"/>
      <c r="AXP41" s="25"/>
      <c r="AXQ41" s="25"/>
      <c r="AXR41" s="25"/>
      <c r="AXS41" s="25"/>
      <c r="AXT41" s="25"/>
      <c r="AXU41" s="25"/>
      <c r="AXV41" s="25"/>
      <c r="AXW41" s="25"/>
      <c r="AXX41" s="25"/>
      <c r="AXY41" s="25"/>
      <c r="AXZ41" s="25"/>
      <c r="AYA41" s="25"/>
      <c r="AYB41" s="25"/>
      <c r="AYC41" s="25"/>
      <c r="AYD41" s="25"/>
      <c r="AYE41" s="25"/>
      <c r="AYF41" s="25"/>
      <c r="AYG41" s="25"/>
      <c r="AYH41" s="25"/>
      <c r="AYI41" s="25"/>
      <c r="AYJ41" s="25"/>
      <c r="AYK41" s="25"/>
      <c r="AYL41" s="25"/>
      <c r="AYM41" s="25"/>
      <c r="AYN41" s="25"/>
      <c r="AYO41" s="25"/>
      <c r="AYP41" s="25"/>
      <c r="AYQ41" s="25"/>
      <c r="AYR41" s="25"/>
      <c r="AYS41" s="25"/>
      <c r="AYT41" s="25"/>
      <c r="AYU41" s="25"/>
      <c r="AYV41" s="25"/>
      <c r="AYW41" s="25"/>
      <c r="AYX41" s="25"/>
      <c r="AYY41" s="25"/>
      <c r="AYZ41" s="25"/>
      <c r="AZA41" s="25"/>
      <c r="AZB41" s="25"/>
      <c r="AZC41" s="25"/>
      <c r="AZD41" s="25"/>
      <c r="AZE41" s="25"/>
      <c r="AZF41" s="25"/>
      <c r="AZG41" s="25"/>
      <c r="AZH41" s="25"/>
      <c r="AZI41" s="25"/>
      <c r="AZJ41" s="25"/>
      <c r="AZK41" s="25"/>
      <c r="AZL41" s="25"/>
      <c r="AZM41" s="25"/>
      <c r="AZN41" s="25"/>
      <c r="AZO41" s="25"/>
      <c r="AZP41" s="25"/>
      <c r="AZQ41" s="25"/>
      <c r="AZR41" s="25"/>
      <c r="AZS41" s="25"/>
      <c r="AZT41" s="25"/>
      <c r="AZU41" s="25"/>
      <c r="AZV41" s="25"/>
      <c r="AZW41" s="25"/>
      <c r="AZX41" s="25"/>
      <c r="AZY41" s="25"/>
      <c r="AZZ41" s="25"/>
      <c r="BAA41" s="25"/>
      <c r="BAB41" s="25"/>
      <c r="BAC41" s="25"/>
      <c r="BAD41" s="25"/>
      <c r="BAE41" s="25"/>
      <c r="BAF41" s="25"/>
      <c r="BAG41" s="25"/>
      <c r="BAH41" s="25"/>
      <c r="BAI41" s="25"/>
      <c r="BAJ41" s="25"/>
      <c r="BAK41" s="25"/>
      <c r="BAL41" s="25"/>
      <c r="BAM41" s="25"/>
      <c r="BAN41" s="25"/>
      <c r="BAO41" s="25"/>
      <c r="BAP41" s="25"/>
      <c r="BAQ41" s="25"/>
      <c r="BAR41" s="25"/>
      <c r="BAS41" s="25"/>
      <c r="BAT41" s="25"/>
      <c r="BAU41" s="25"/>
      <c r="BAV41" s="25"/>
      <c r="BAW41" s="25"/>
      <c r="BAX41" s="25"/>
      <c r="BAY41" s="25"/>
      <c r="BAZ41" s="25"/>
      <c r="BBA41" s="25"/>
      <c r="BBB41" s="25"/>
      <c r="BBC41" s="25"/>
      <c r="BBD41" s="25"/>
      <c r="BBE41" s="25"/>
      <c r="BBF41" s="25"/>
      <c r="BBG41" s="25"/>
      <c r="BBH41" s="25"/>
      <c r="BBI41" s="25"/>
      <c r="BBJ41" s="25"/>
      <c r="BBK41" s="25"/>
      <c r="BBL41" s="25"/>
      <c r="BBM41" s="25"/>
      <c r="BBN41" s="25"/>
      <c r="BBO41" s="25"/>
      <c r="BBP41" s="25"/>
      <c r="BBQ41" s="25"/>
      <c r="BBR41" s="25"/>
      <c r="BBS41" s="25"/>
      <c r="BBT41" s="25"/>
      <c r="BBU41" s="25"/>
      <c r="BBV41" s="25"/>
      <c r="BBW41" s="25"/>
      <c r="BBX41" s="25"/>
      <c r="BBY41" s="25"/>
      <c r="BBZ41" s="25"/>
      <c r="BCA41" s="25"/>
      <c r="BCB41" s="25"/>
      <c r="BCC41" s="25"/>
      <c r="BCD41" s="25"/>
      <c r="BCE41" s="25"/>
      <c r="BCF41" s="25"/>
      <c r="BCG41" s="25"/>
      <c r="BCH41" s="25"/>
      <c r="BCI41" s="25"/>
      <c r="BCJ41" s="25"/>
      <c r="BCK41" s="25"/>
      <c r="BCL41" s="25"/>
      <c r="BCM41" s="25"/>
      <c r="BCN41" s="25"/>
      <c r="BCO41" s="25"/>
      <c r="BCP41" s="25"/>
      <c r="BCQ41" s="25"/>
      <c r="BCR41" s="25"/>
      <c r="BCS41" s="25"/>
      <c r="BCT41" s="25"/>
      <c r="BCU41" s="25"/>
      <c r="BCV41" s="25"/>
      <c r="BCW41" s="25"/>
      <c r="BCX41" s="25"/>
      <c r="BCY41" s="25"/>
      <c r="BCZ41" s="25"/>
      <c r="BDA41" s="25"/>
      <c r="BDB41" s="25"/>
      <c r="BDC41" s="25"/>
      <c r="BDD41" s="25"/>
      <c r="BDE41" s="25"/>
      <c r="BDF41" s="25"/>
      <c r="BDG41" s="25"/>
      <c r="BDH41" s="25"/>
      <c r="BDI41" s="25"/>
      <c r="BDJ41" s="25"/>
      <c r="BDK41" s="25"/>
      <c r="BDL41" s="25"/>
      <c r="BDM41" s="25"/>
      <c r="BDN41" s="25"/>
      <c r="BDO41" s="25"/>
      <c r="BDP41" s="25"/>
      <c r="BDQ41" s="25"/>
      <c r="BDR41" s="25"/>
      <c r="BDS41" s="25"/>
      <c r="BDT41" s="25"/>
      <c r="BDU41" s="25"/>
      <c r="BDV41" s="25"/>
      <c r="BDW41" s="25"/>
      <c r="BDX41" s="25"/>
      <c r="BDY41" s="25"/>
      <c r="BDZ41" s="25"/>
      <c r="BEA41" s="25"/>
      <c r="BEB41" s="25"/>
      <c r="BEC41" s="25"/>
      <c r="BED41" s="25"/>
      <c r="BEE41" s="25"/>
      <c r="BEF41" s="25"/>
      <c r="BEG41" s="25"/>
      <c r="BEH41" s="25"/>
      <c r="BEI41" s="25"/>
      <c r="BEJ41" s="25"/>
      <c r="BEK41" s="25"/>
      <c r="BEL41" s="25"/>
      <c r="BEM41" s="25"/>
      <c r="BEN41" s="25"/>
      <c r="BEO41" s="25"/>
      <c r="BEP41" s="25"/>
      <c r="BEQ41" s="25"/>
      <c r="BER41" s="25"/>
      <c r="BES41" s="25"/>
      <c r="BET41" s="25"/>
      <c r="BEU41" s="25"/>
      <c r="BEV41" s="25"/>
      <c r="BEW41" s="25"/>
      <c r="BEX41" s="25"/>
      <c r="BEY41" s="25"/>
      <c r="BEZ41" s="25"/>
      <c r="BFA41" s="25"/>
      <c r="BFB41" s="25"/>
      <c r="BFC41" s="25"/>
      <c r="BFD41" s="25"/>
      <c r="BFE41" s="25"/>
      <c r="BFF41" s="25"/>
      <c r="BFG41" s="25"/>
      <c r="BFH41" s="25"/>
      <c r="BFI41" s="25"/>
      <c r="BFJ41" s="25"/>
      <c r="BFK41" s="25"/>
      <c r="BFL41" s="25"/>
      <c r="BFM41" s="25"/>
      <c r="BFN41" s="25"/>
      <c r="BFO41" s="25"/>
      <c r="BFP41" s="25"/>
      <c r="BFQ41" s="25"/>
      <c r="BFR41" s="25"/>
      <c r="BFS41" s="25"/>
      <c r="BFT41" s="25"/>
      <c r="BFU41" s="25"/>
      <c r="BFV41" s="25"/>
      <c r="BFW41" s="25"/>
      <c r="BFX41" s="25"/>
      <c r="BFY41" s="25"/>
      <c r="BFZ41" s="25"/>
      <c r="BGA41" s="25"/>
      <c r="BGB41" s="25"/>
      <c r="BGC41" s="25"/>
      <c r="BGD41" s="25"/>
      <c r="BGE41" s="25"/>
      <c r="BGF41" s="25"/>
      <c r="BGG41" s="25"/>
      <c r="BGH41" s="25"/>
      <c r="BGI41" s="25"/>
      <c r="BGJ41" s="25"/>
      <c r="BGK41" s="25"/>
      <c r="BGL41" s="25"/>
      <c r="BGM41" s="25"/>
      <c r="BGN41" s="25"/>
      <c r="BGO41" s="25"/>
      <c r="BGP41" s="25"/>
      <c r="BGQ41" s="25"/>
      <c r="BGR41" s="25"/>
      <c r="BGS41" s="25"/>
      <c r="BGT41" s="25"/>
      <c r="BGU41" s="25"/>
      <c r="BGV41" s="25"/>
      <c r="BGW41" s="25"/>
      <c r="BGX41" s="25"/>
      <c r="BGY41" s="25"/>
      <c r="BGZ41" s="25"/>
      <c r="BHA41" s="25"/>
      <c r="BHB41" s="25"/>
      <c r="BHC41" s="25"/>
      <c r="BHD41" s="25"/>
      <c r="BHE41" s="25"/>
      <c r="BHF41" s="25"/>
      <c r="BHG41" s="25"/>
      <c r="BHH41" s="25"/>
      <c r="BHI41" s="25"/>
      <c r="BHJ41" s="25"/>
      <c r="BHK41" s="25"/>
      <c r="BHL41" s="25"/>
      <c r="BHM41" s="25"/>
      <c r="BHN41" s="25"/>
      <c r="BHO41" s="25"/>
      <c r="BHP41" s="25"/>
      <c r="BHQ41" s="25"/>
      <c r="BHR41" s="25"/>
      <c r="BHS41" s="25"/>
      <c r="BHT41" s="25"/>
      <c r="BHU41" s="25"/>
      <c r="BHV41" s="25"/>
      <c r="BHW41" s="25"/>
      <c r="BHX41" s="25"/>
      <c r="BHY41" s="25"/>
      <c r="BHZ41" s="25"/>
      <c r="BIA41" s="25"/>
      <c r="BIB41" s="25"/>
      <c r="BIC41" s="25"/>
      <c r="BID41" s="25"/>
      <c r="BIE41" s="25"/>
      <c r="BIF41" s="25"/>
      <c r="BIG41" s="25"/>
      <c r="BIH41" s="25"/>
      <c r="BII41" s="25"/>
      <c r="BIJ41" s="25"/>
      <c r="BIK41" s="25"/>
      <c r="BIL41" s="25"/>
      <c r="BIM41" s="25"/>
      <c r="BIN41" s="25"/>
      <c r="BIO41" s="25"/>
      <c r="BIP41" s="25"/>
      <c r="BIQ41" s="25"/>
      <c r="BIR41" s="25"/>
      <c r="BIS41" s="25"/>
      <c r="BIT41" s="25"/>
      <c r="BIU41" s="25"/>
      <c r="BIV41" s="25"/>
      <c r="BIW41" s="25"/>
      <c r="BIX41" s="25"/>
      <c r="BIY41" s="25"/>
      <c r="BIZ41" s="25"/>
      <c r="BJA41" s="25"/>
      <c r="BJB41" s="25"/>
      <c r="BJC41" s="25"/>
      <c r="BJD41" s="25"/>
      <c r="BJE41" s="25"/>
      <c r="BJF41" s="25"/>
      <c r="BJG41" s="25"/>
      <c r="BJH41" s="25"/>
      <c r="BJI41" s="25"/>
      <c r="BJJ41" s="25"/>
      <c r="BJK41" s="25"/>
      <c r="BJL41" s="25"/>
      <c r="BJM41" s="25"/>
      <c r="BJN41" s="25"/>
      <c r="BJO41" s="25"/>
      <c r="BJP41" s="25"/>
      <c r="BJQ41" s="25"/>
      <c r="BJR41" s="25"/>
      <c r="BJS41" s="25"/>
      <c r="BJT41" s="25"/>
      <c r="BJU41" s="25"/>
      <c r="BJV41" s="25"/>
      <c r="BJW41" s="25"/>
      <c r="BJX41" s="25"/>
      <c r="BJY41" s="25"/>
      <c r="BJZ41" s="25"/>
      <c r="BKA41" s="25"/>
      <c r="BKB41" s="25"/>
      <c r="BKC41" s="25"/>
      <c r="BKD41" s="25"/>
      <c r="BKE41" s="25"/>
      <c r="BKF41" s="25"/>
      <c r="BKG41" s="25"/>
      <c r="BKH41" s="25"/>
      <c r="BKI41" s="25"/>
      <c r="BKJ41" s="25"/>
      <c r="BKK41" s="25"/>
      <c r="BKL41" s="25"/>
      <c r="BKM41" s="25"/>
      <c r="BKN41" s="25"/>
      <c r="BKO41" s="25"/>
      <c r="BKP41" s="25"/>
      <c r="BKQ41" s="25"/>
      <c r="BKR41" s="25"/>
      <c r="BKS41" s="25"/>
      <c r="BKT41" s="25"/>
      <c r="BKU41" s="25"/>
      <c r="BKV41" s="25"/>
      <c r="BKW41" s="25"/>
      <c r="BKX41" s="25"/>
      <c r="BKY41" s="25"/>
      <c r="BKZ41" s="25"/>
      <c r="BLA41" s="25"/>
      <c r="BLB41" s="25"/>
      <c r="BLC41" s="25"/>
      <c r="BLD41" s="25"/>
      <c r="BLE41" s="25"/>
      <c r="BLF41" s="25"/>
      <c r="BLG41" s="25"/>
      <c r="BLH41" s="25"/>
      <c r="BLI41" s="25"/>
      <c r="BLJ41" s="25"/>
      <c r="BLK41" s="25"/>
      <c r="BLL41" s="25"/>
      <c r="BLM41" s="25"/>
      <c r="BLN41" s="25"/>
      <c r="BLO41" s="25"/>
      <c r="BLP41" s="25"/>
      <c r="BLQ41" s="25"/>
      <c r="BLR41" s="25"/>
      <c r="BLS41" s="25"/>
      <c r="BLT41" s="25"/>
      <c r="BLU41" s="25"/>
      <c r="BLV41" s="25"/>
      <c r="BLW41" s="25"/>
      <c r="BLX41" s="25"/>
      <c r="BLY41" s="25"/>
      <c r="BLZ41" s="25"/>
      <c r="BMA41" s="25"/>
      <c r="BMB41" s="25"/>
      <c r="BMC41" s="25"/>
      <c r="BMD41" s="25"/>
      <c r="BME41" s="25"/>
      <c r="BMF41" s="25"/>
      <c r="BMG41" s="25"/>
      <c r="BMH41" s="25"/>
      <c r="BMI41" s="25"/>
      <c r="BMJ41" s="25"/>
      <c r="BMK41" s="25"/>
      <c r="BML41" s="25"/>
      <c r="BMM41" s="25"/>
      <c r="BMN41" s="25"/>
      <c r="BMO41" s="25"/>
      <c r="BMP41" s="25"/>
      <c r="BMQ41" s="25"/>
      <c r="BMR41" s="25"/>
      <c r="BMS41" s="25"/>
      <c r="BMT41" s="25"/>
      <c r="BMU41" s="25"/>
      <c r="BMV41" s="25"/>
      <c r="BMW41" s="25"/>
      <c r="BMX41" s="25"/>
      <c r="BMY41" s="25"/>
      <c r="BMZ41" s="25"/>
      <c r="BNA41" s="25"/>
      <c r="BNB41" s="25"/>
      <c r="BNC41" s="25"/>
      <c r="BND41" s="25"/>
      <c r="BNE41" s="25"/>
      <c r="BNF41" s="25"/>
      <c r="BNG41" s="25"/>
      <c r="BNH41" s="25"/>
      <c r="BNI41" s="25"/>
      <c r="BNJ41" s="25"/>
      <c r="BNK41" s="25"/>
      <c r="BNL41" s="25"/>
      <c r="BNM41" s="25"/>
      <c r="BNN41" s="25"/>
      <c r="BNO41" s="25"/>
      <c r="BNP41" s="25"/>
      <c r="BNQ41" s="25"/>
      <c r="BNR41" s="25"/>
      <c r="BNS41" s="25"/>
      <c r="BNT41" s="25"/>
      <c r="BNU41" s="25"/>
      <c r="BNV41" s="25"/>
      <c r="BNW41" s="25"/>
      <c r="BNX41" s="25"/>
      <c r="BNY41" s="25"/>
      <c r="BNZ41" s="25"/>
      <c r="BOA41" s="25"/>
      <c r="BOB41" s="25"/>
      <c r="BOC41" s="25"/>
      <c r="BOD41" s="25"/>
      <c r="BOE41" s="25"/>
      <c r="BOF41" s="25"/>
      <c r="BOG41" s="25"/>
      <c r="BOH41" s="25"/>
      <c r="BOI41" s="25"/>
      <c r="BOJ41" s="25"/>
      <c r="BOK41" s="25"/>
      <c r="BOL41" s="25"/>
      <c r="BOM41" s="25"/>
      <c r="BON41" s="25"/>
      <c r="BOO41" s="25"/>
      <c r="BOP41" s="25"/>
      <c r="BOQ41" s="25"/>
      <c r="BOR41" s="25"/>
      <c r="BOS41" s="25"/>
      <c r="BOT41" s="25"/>
      <c r="BOU41" s="25"/>
      <c r="BOV41" s="25"/>
      <c r="BOW41" s="25"/>
      <c r="BOX41" s="25"/>
      <c r="BOY41" s="25"/>
      <c r="BOZ41" s="25"/>
      <c r="BPA41" s="25"/>
      <c r="BPB41" s="25"/>
      <c r="BPC41" s="25"/>
      <c r="BPD41" s="25"/>
      <c r="BPE41" s="25"/>
      <c r="BPF41" s="25"/>
      <c r="BPG41" s="25"/>
      <c r="BPH41" s="25"/>
      <c r="BPI41" s="25"/>
      <c r="BPJ41" s="25"/>
      <c r="BPK41" s="25"/>
      <c r="BPL41" s="25"/>
      <c r="BPM41" s="25"/>
      <c r="BPN41" s="25"/>
      <c r="BPO41" s="25"/>
      <c r="BPP41" s="25"/>
      <c r="BPQ41" s="25"/>
      <c r="BPR41" s="25"/>
      <c r="BPS41" s="25"/>
      <c r="BPT41" s="25"/>
      <c r="BPU41" s="25"/>
      <c r="BPV41" s="25"/>
      <c r="BPW41" s="25"/>
      <c r="BPX41" s="25"/>
      <c r="BPY41" s="25"/>
      <c r="BPZ41" s="25"/>
      <c r="BQA41" s="25"/>
      <c r="BQB41" s="25"/>
      <c r="BQC41" s="25"/>
      <c r="BQD41" s="25"/>
      <c r="BQE41" s="25"/>
      <c r="BQF41" s="25"/>
      <c r="BQG41" s="25"/>
      <c r="BQH41" s="25"/>
      <c r="BQI41" s="25"/>
      <c r="BQJ41" s="25"/>
      <c r="BQK41" s="25"/>
      <c r="BQL41" s="25"/>
      <c r="BQM41" s="25"/>
      <c r="BQN41" s="25"/>
      <c r="BQO41" s="25"/>
      <c r="BQP41" s="25"/>
      <c r="BQQ41" s="25"/>
      <c r="BQR41" s="25"/>
      <c r="BQS41" s="25"/>
      <c r="BQT41" s="25"/>
      <c r="BQU41" s="25"/>
      <c r="BQV41" s="25"/>
      <c r="BQW41" s="25"/>
      <c r="BQX41" s="25"/>
      <c r="BQY41" s="25"/>
      <c r="BQZ41" s="25"/>
      <c r="BRA41" s="25"/>
      <c r="BRB41" s="25"/>
      <c r="BRC41" s="25"/>
      <c r="BRD41" s="25"/>
      <c r="BRE41" s="25"/>
      <c r="BRF41" s="25"/>
      <c r="BRG41" s="25"/>
      <c r="BRH41" s="25"/>
      <c r="BRI41" s="25"/>
      <c r="BRJ41" s="25"/>
      <c r="BRK41" s="25"/>
      <c r="BRL41" s="25"/>
      <c r="BRM41" s="25"/>
      <c r="BRN41" s="25"/>
      <c r="BRO41" s="25"/>
      <c r="BRP41" s="25"/>
      <c r="BRQ41" s="25"/>
      <c r="BRR41" s="25"/>
      <c r="BRS41" s="25"/>
      <c r="BRT41" s="25"/>
      <c r="BRU41" s="25"/>
      <c r="BRV41" s="25"/>
      <c r="BRW41" s="25"/>
      <c r="BRX41" s="25"/>
      <c r="BRY41" s="25"/>
      <c r="BRZ41" s="25"/>
      <c r="BSA41" s="25"/>
      <c r="BSB41" s="25"/>
      <c r="BSC41" s="25"/>
      <c r="BSD41" s="25"/>
      <c r="BSE41" s="25"/>
      <c r="BSF41" s="25"/>
      <c r="BSG41" s="25"/>
      <c r="BSH41" s="25"/>
      <c r="BSI41" s="25"/>
      <c r="BSJ41" s="25"/>
      <c r="BSK41" s="25"/>
      <c r="BSL41" s="25"/>
      <c r="BSM41" s="25"/>
      <c r="BSN41" s="25"/>
      <c r="BSO41" s="25"/>
      <c r="BSP41" s="25"/>
      <c r="BSQ41" s="25"/>
      <c r="BSR41" s="25"/>
      <c r="BSS41" s="25"/>
      <c r="BST41" s="25"/>
      <c r="BSU41" s="25"/>
      <c r="BSV41" s="25"/>
      <c r="BSW41" s="25"/>
      <c r="BSX41" s="25"/>
      <c r="BSY41" s="25"/>
      <c r="BSZ41" s="25"/>
      <c r="BTA41" s="25"/>
      <c r="BTB41" s="25"/>
      <c r="BTC41" s="25"/>
      <c r="BTD41" s="25"/>
      <c r="BTE41" s="25"/>
      <c r="BTF41" s="25"/>
      <c r="BTG41" s="25"/>
      <c r="BTH41" s="25"/>
      <c r="BTI41" s="25"/>
      <c r="BTJ41" s="25"/>
      <c r="BTK41" s="25"/>
      <c r="BTL41" s="25"/>
      <c r="BTM41" s="25"/>
      <c r="BTN41" s="25"/>
      <c r="BTO41" s="25"/>
      <c r="BTP41" s="25"/>
      <c r="BTQ41" s="25"/>
      <c r="BTR41" s="25"/>
      <c r="BTS41" s="25"/>
      <c r="BTT41" s="25"/>
      <c r="BTU41" s="25"/>
      <c r="BTV41" s="25"/>
      <c r="BTW41" s="25"/>
      <c r="BTX41" s="25"/>
      <c r="BTY41" s="25"/>
      <c r="BTZ41" s="25"/>
      <c r="BUA41" s="25"/>
      <c r="BUB41" s="25"/>
      <c r="BUC41" s="25"/>
      <c r="BUD41" s="25"/>
      <c r="BUE41" s="25"/>
      <c r="BUF41" s="25"/>
      <c r="BUG41" s="25"/>
      <c r="BUH41" s="25"/>
      <c r="BUI41" s="25"/>
      <c r="BUJ41" s="25"/>
      <c r="BUK41" s="25"/>
      <c r="BUL41" s="25"/>
      <c r="BUM41" s="25"/>
      <c r="BUN41" s="25"/>
      <c r="BUO41" s="25"/>
      <c r="BUP41" s="25"/>
      <c r="BUQ41" s="25"/>
      <c r="BUR41" s="25"/>
      <c r="BUS41" s="25"/>
      <c r="BUT41" s="25"/>
      <c r="BUU41" s="25"/>
      <c r="BUV41" s="25"/>
      <c r="BUW41" s="25"/>
      <c r="BUX41" s="25"/>
      <c r="BUY41" s="25"/>
      <c r="BUZ41" s="25"/>
      <c r="BVA41" s="25"/>
      <c r="BVB41" s="25"/>
      <c r="BVC41" s="25"/>
      <c r="BVD41" s="25"/>
      <c r="BVE41" s="25"/>
      <c r="BVF41" s="25"/>
      <c r="BVG41" s="25"/>
      <c r="BVH41" s="25"/>
      <c r="BVI41" s="25"/>
      <c r="BVJ41" s="25"/>
      <c r="BVK41" s="25"/>
      <c r="BVL41" s="25"/>
      <c r="BVM41" s="25"/>
      <c r="BVN41" s="25"/>
      <c r="BVO41" s="25"/>
      <c r="BVP41" s="25"/>
      <c r="BVQ41" s="25"/>
      <c r="BVR41" s="25"/>
      <c r="BVS41" s="25"/>
      <c r="BVT41" s="25"/>
      <c r="BVU41" s="25"/>
      <c r="BVV41" s="25"/>
      <c r="BVW41" s="25"/>
      <c r="BVX41" s="25"/>
      <c r="BVY41" s="25"/>
      <c r="BVZ41" s="25"/>
      <c r="BWA41" s="25"/>
      <c r="BWB41" s="25"/>
      <c r="BWC41" s="25"/>
      <c r="BWD41" s="25"/>
      <c r="BWE41" s="25"/>
      <c r="BWF41" s="25"/>
      <c r="BWG41" s="25"/>
      <c r="BWH41" s="25"/>
      <c r="BWI41" s="25"/>
      <c r="BWJ41" s="25"/>
      <c r="BWK41" s="25"/>
      <c r="BWL41" s="25"/>
      <c r="BWM41" s="25"/>
      <c r="BWN41" s="25"/>
      <c r="BWO41" s="25"/>
      <c r="BWP41" s="25"/>
      <c r="BWQ41" s="25"/>
      <c r="BWR41" s="25"/>
      <c r="BWS41" s="25"/>
      <c r="BWT41" s="25"/>
      <c r="BWU41" s="25"/>
      <c r="BWV41" s="25"/>
      <c r="BWW41" s="25"/>
      <c r="BWX41" s="25"/>
      <c r="BWY41" s="25"/>
      <c r="BWZ41" s="25"/>
      <c r="BXA41" s="25"/>
      <c r="BXB41" s="25"/>
      <c r="BXC41" s="25"/>
      <c r="BXD41" s="25"/>
      <c r="BXE41" s="25"/>
      <c r="BXF41" s="25"/>
      <c r="BXG41" s="25"/>
      <c r="BXH41" s="25"/>
      <c r="BXI41" s="25"/>
      <c r="BXJ41" s="25"/>
      <c r="BXK41" s="25"/>
      <c r="BXL41" s="25"/>
      <c r="BXM41" s="25"/>
      <c r="BXN41" s="25"/>
      <c r="BXO41" s="25"/>
      <c r="BXP41" s="25"/>
      <c r="BXQ41" s="25"/>
      <c r="BXR41" s="25"/>
      <c r="BXS41" s="25"/>
      <c r="BXT41" s="25"/>
      <c r="BXU41" s="25"/>
      <c r="BXV41" s="25"/>
      <c r="BXW41" s="25"/>
      <c r="BXX41" s="25"/>
      <c r="BXY41" s="25"/>
      <c r="BXZ41" s="25"/>
      <c r="BYA41" s="25"/>
      <c r="BYB41" s="25"/>
      <c r="BYC41" s="25"/>
      <c r="BYD41" s="25"/>
      <c r="BYE41" s="25"/>
      <c r="BYF41" s="25"/>
      <c r="BYG41" s="25"/>
      <c r="BYH41" s="25"/>
      <c r="BYI41" s="25"/>
      <c r="BYJ41" s="25"/>
      <c r="BYK41" s="25"/>
      <c r="BYL41" s="25"/>
      <c r="BYM41" s="25"/>
      <c r="BYN41" s="25"/>
      <c r="BYO41" s="25"/>
      <c r="BYP41" s="25"/>
      <c r="BYQ41" s="25"/>
      <c r="BYR41" s="25"/>
      <c r="BYS41" s="25"/>
      <c r="BYT41" s="25"/>
      <c r="BYU41" s="25"/>
      <c r="BYV41" s="25"/>
      <c r="BYW41" s="25"/>
      <c r="BYX41" s="25"/>
      <c r="BYY41" s="25"/>
      <c r="BYZ41" s="25"/>
      <c r="BZA41" s="25"/>
      <c r="BZB41" s="25"/>
      <c r="BZC41" s="25"/>
      <c r="BZD41" s="25"/>
      <c r="BZE41" s="25"/>
      <c r="BZF41" s="25"/>
      <c r="BZG41" s="25"/>
      <c r="BZH41" s="25"/>
      <c r="BZI41" s="25"/>
      <c r="BZJ41" s="25"/>
      <c r="BZK41" s="25"/>
      <c r="BZL41" s="25"/>
      <c r="BZM41" s="25"/>
      <c r="BZN41" s="25"/>
      <c r="BZO41" s="25"/>
      <c r="BZP41" s="25"/>
      <c r="BZQ41" s="25"/>
      <c r="BZR41" s="25"/>
      <c r="BZS41" s="25"/>
      <c r="BZT41" s="25"/>
      <c r="BZU41" s="25"/>
      <c r="BZV41" s="25"/>
      <c r="BZW41" s="25"/>
      <c r="BZX41" s="25"/>
      <c r="BZY41" s="25"/>
      <c r="BZZ41" s="25"/>
      <c r="CAA41" s="25"/>
      <c r="CAB41" s="25"/>
      <c r="CAC41" s="25"/>
      <c r="CAD41" s="25"/>
      <c r="CAE41" s="25"/>
      <c r="CAF41" s="25"/>
      <c r="CAG41" s="25"/>
      <c r="CAH41" s="25"/>
      <c r="CAI41" s="25"/>
      <c r="CAJ41" s="25"/>
      <c r="CAK41" s="25"/>
      <c r="CAL41" s="25"/>
      <c r="CAM41" s="25"/>
      <c r="CAN41" s="25"/>
      <c r="CAO41" s="25"/>
      <c r="CAP41" s="25"/>
      <c r="CAQ41" s="25"/>
      <c r="CAR41" s="25"/>
      <c r="CAS41" s="25"/>
      <c r="CAT41" s="25"/>
      <c r="CAU41" s="25"/>
      <c r="CAV41" s="25"/>
      <c r="CAW41" s="25"/>
      <c r="CAX41" s="25"/>
      <c r="CAY41" s="25"/>
      <c r="CAZ41" s="25"/>
      <c r="CBA41" s="25"/>
      <c r="CBB41" s="25"/>
      <c r="CBC41" s="25"/>
      <c r="CBD41" s="25"/>
      <c r="CBE41" s="25"/>
      <c r="CBF41" s="25"/>
      <c r="CBG41" s="25"/>
      <c r="CBH41" s="25"/>
      <c r="CBI41" s="25"/>
      <c r="CBJ41" s="25"/>
      <c r="CBK41" s="25"/>
      <c r="CBL41" s="25"/>
      <c r="CBM41" s="25"/>
      <c r="CBN41" s="25"/>
      <c r="CBO41" s="25"/>
      <c r="CBP41" s="25"/>
      <c r="CBQ41" s="25"/>
      <c r="CBR41" s="25"/>
      <c r="CBS41" s="25"/>
      <c r="CBT41" s="25"/>
      <c r="CBU41" s="25"/>
      <c r="CBV41" s="25"/>
      <c r="CBW41" s="25"/>
      <c r="CBX41" s="25"/>
      <c r="CBY41" s="25"/>
      <c r="CBZ41" s="25"/>
      <c r="CCA41" s="25"/>
      <c r="CCB41" s="25"/>
      <c r="CCC41" s="25"/>
      <c r="CCD41" s="25"/>
      <c r="CCE41" s="25"/>
      <c r="CCF41" s="25"/>
      <c r="CCG41" s="25"/>
      <c r="CCH41" s="25"/>
      <c r="CCI41" s="25"/>
      <c r="CCJ41" s="25"/>
      <c r="CCK41" s="25"/>
      <c r="CCL41" s="25"/>
      <c r="CCM41" s="25"/>
      <c r="CCN41" s="25"/>
      <c r="CCO41" s="25"/>
      <c r="CCP41" s="25"/>
      <c r="CCQ41" s="25"/>
      <c r="CCR41" s="25"/>
      <c r="CCS41" s="25"/>
      <c r="CCT41" s="25"/>
      <c r="CCU41" s="25"/>
      <c r="CCV41" s="25"/>
      <c r="CCW41" s="25"/>
      <c r="CCX41" s="25"/>
      <c r="CCY41" s="25"/>
      <c r="CCZ41" s="25"/>
      <c r="CDA41" s="25"/>
      <c r="CDB41" s="25"/>
      <c r="CDC41" s="25"/>
      <c r="CDD41" s="25"/>
      <c r="CDE41" s="25"/>
      <c r="CDF41" s="25"/>
      <c r="CDG41" s="25"/>
      <c r="CDH41" s="25"/>
      <c r="CDI41" s="25"/>
      <c r="CDJ41" s="25"/>
      <c r="CDK41" s="25"/>
      <c r="CDL41" s="25"/>
      <c r="CDM41" s="25"/>
      <c r="CDN41" s="25"/>
      <c r="CDO41" s="25"/>
      <c r="CDP41" s="25"/>
      <c r="CDQ41" s="25"/>
      <c r="CDR41" s="25"/>
      <c r="CDS41" s="25"/>
      <c r="CDT41" s="25"/>
      <c r="CDU41" s="25"/>
      <c r="CDV41" s="25"/>
      <c r="CDW41" s="25"/>
      <c r="CDX41" s="25"/>
      <c r="CDY41" s="25"/>
      <c r="CDZ41" s="25"/>
      <c r="CEA41" s="25"/>
      <c r="CEB41" s="25"/>
      <c r="CEC41" s="25"/>
      <c r="CED41" s="25"/>
      <c r="CEE41" s="25"/>
      <c r="CEF41" s="25"/>
      <c r="CEG41" s="25"/>
      <c r="CEH41" s="25"/>
      <c r="CEI41" s="25"/>
      <c r="CEJ41" s="25"/>
      <c r="CEK41" s="25"/>
      <c r="CEL41" s="25"/>
      <c r="CEM41" s="25"/>
      <c r="CEN41" s="25"/>
      <c r="CEO41" s="25"/>
      <c r="CEP41" s="25"/>
      <c r="CEQ41" s="25"/>
      <c r="CER41" s="25"/>
      <c r="CES41" s="25"/>
      <c r="CET41" s="25"/>
      <c r="CEU41" s="25"/>
      <c r="CEV41" s="25"/>
      <c r="CEW41" s="25"/>
      <c r="CEX41" s="25"/>
      <c r="CEY41" s="25"/>
      <c r="CEZ41" s="25"/>
      <c r="CFA41" s="25"/>
      <c r="CFB41" s="25"/>
      <c r="CFC41" s="25"/>
      <c r="CFD41" s="25"/>
      <c r="CFE41" s="25"/>
      <c r="CFF41" s="25"/>
      <c r="CFG41" s="25"/>
      <c r="CFH41" s="25"/>
      <c r="CFI41" s="25"/>
      <c r="CFJ41" s="25"/>
      <c r="CFK41" s="25"/>
      <c r="CFL41" s="25"/>
      <c r="CFM41" s="25"/>
      <c r="CFN41" s="25"/>
      <c r="CFO41" s="25"/>
      <c r="CFP41" s="25"/>
      <c r="CFQ41" s="25"/>
      <c r="CFR41" s="25"/>
      <c r="CFS41" s="25"/>
      <c r="CFT41" s="25"/>
      <c r="CFU41" s="25"/>
      <c r="CFV41" s="25"/>
      <c r="CFW41" s="25"/>
      <c r="CFX41" s="25"/>
      <c r="CFY41" s="25"/>
      <c r="CFZ41" s="25"/>
      <c r="CGA41" s="25"/>
      <c r="CGB41" s="25"/>
      <c r="CGC41" s="25"/>
      <c r="CGD41" s="25"/>
      <c r="CGE41" s="25"/>
      <c r="CGF41" s="25"/>
      <c r="CGG41" s="25"/>
      <c r="CGH41" s="25"/>
      <c r="CGI41" s="25"/>
      <c r="CGJ41" s="25"/>
      <c r="CGK41" s="25"/>
      <c r="CGL41" s="25"/>
      <c r="CGM41" s="25"/>
      <c r="CGN41" s="25"/>
      <c r="CGO41" s="25"/>
      <c r="CGP41" s="25"/>
      <c r="CGQ41" s="25"/>
      <c r="CGR41" s="25"/>
      <c r="CGS41" s="25"/>
      <c r="CGT41" s="25"/>
      <c r="CGU41" s="25"/>
      <c r="CGV41" s="25"/>
      <c r="CGW41" s="25"/>
      <c r="CGX41" s="25"/>
      <c r="CGY41" s="25"/>
      <c r="CGZ41" s="25"/>
      <c r="CHA41" s="25"/>
      <c r="CHB41" s="25"/>
      <c r="CHC41" s="25"/>
      <c r="CHD41" s="25"/>
      <c r="CHE41" s="25"/>
      <c r="CHF41" s="25"/>
      <c r="CHG41" s="25"/>
      <c r="CHH41" s="25"/>
      <c r="CHI41" s="25"/>
      <c r="CHJ41" s="25"/>
      <c r="CHK41" s="25"/>
      <c r="CHL41" s="25"/>
      <c r="CHM41" s="25"/>
      <c r="CHN41" s="25"/>
      <c r="CHO41" s="25"/>
      <c r="CHP41" s="25"/>
      <c r="CHQ41" s="25"/>
      <c r="CHR41" s="25"/>
      <c r="CHS41" s="25"/>
      <c r="CHT41" s="25"/>
      <c r="CHU41" s="25"/>
      <c r="CHV41" s="25"/>
      <c r="CHW41" s="25"/>
      <c r="CHX41" s="25"/>
      <c r="CHY41" s="25"/>
      <c r="CHZ41" s="25"/>
      <c r="CIA41" s="25"/>
      <c r="CIB41" s="25"/>
      <c r="CIC41" s="25"/>
      <c r="CID41" s="25"/>
      <c r="CIE41" s="25"/>
      <c r="CIF41" s="25"/>
      <c r="CIG41" s="25"/>
      <c r="CIH41" s="25"/>
      <c r="CII41" s="25"/>
      <c r="CIJ41" s="25"/>
      <c r="CIK41" s="25"/>
      <c r="CIL41" s="25"/>
      <c r="CIM41" s="25"/>
      <c r="CIN41" s="25"/>
      <c r="CIO41" s="25"/>
      <c r="CIP41" s="25"/>
      <c r="CIQ41" s="25"/>
      <c r="CIR41" s="25"/>
      <c r="CIS41" s="25"/>
      <c r="CIT41" s="25"/>
      <c r="CIU41" s="25"/>
      <c r="CIV41" s="25"/>
      <c r="CIW41" s="25"/>
      <c r="CIX41" s="25"/>
      <c r="CIY41" s="25"/>
      <c r="CIZ41" s="25"/>
      <c r="CJA41" s="25"/>
      <c r="CJB41" s="25"/>
      <c r="CJC41" s="25"/>
      <c r="CJD41" s="25"/>
      <c r="CJE41" s="25"/>
      <c r="CJF41" s="25"/>
      <c r="CJG41" s="25"/>
      <c r="CJH41" s="25"/>
      <c r="CJI41" s="25"/>
      <c r="CJJ41" s="25"/>
      <c r="CJK41" s="25"/>
      <c r="CJL41" s="25"/>
      <c r="CJM41" s="25"/>
      <c r="CJN41" s="25"/>
      <c r="CJO41" s="25"/>
      <c r="CJP41" s="25"/>
      <c r="CJQ41" s="25"/>
      <c r="CJR41" s="25"/>
      <c r="CJS41" s="25"/>
      <c r="CJT41" s="25"/>
      <c r="CJU41" s="25"/>
      <c r="CJV41" s="25"/>
      <c r="CJW41" s="25"/>
      <c r="CJX41" s="25"/>
      <c r="CJY41" s="25"/>
      <c r="CJZ41" s="25"/>
      <c r="CKA41" s="25"/>
      <c r="CKB41" s="25"/>
      <c r="CKC41" s="25"/>
      <c r="CKD41" s="25"/>
      <c r="CKE41" s="25"/>
      <c r="CKF41" s="25"/>
      <c r="CKG41" s="25"/>
      <c r="CKH41" s="25"/>
      <c r="CKI41" s="25"/>
      <c r="CKJ41" s="25"/>
      <c r="CKK41" s="25"/>
      <c r="CKL41" s="25"/>
      <c r="CKM41" s="25"/>
      <c r="CKN41" s="25"/>
      <c r="CKO41" s="25"/>
      <c r="CKP41" s="25"/>
      <c r="CKQ41" s="25"/>
      <c r="CKR41" s="25"/>
      <c r="CKS41" s="25"/>
      <c r="CKT41" s="25"/>
      <c r="CKU41" s="25"/>
      <c r="CKV41" s="25"/>
      <c r="CKW41" s="25"/>
      <c r="CKX41" s="25"/>
      <c r="CKY41" s="25"/>
      <c r="CKZ41" s="25"/>
      <c r="CLA41" s="25"/>
      <c r="CLB41" s="25"/>
      <c r="CLC41" s="25"/>
      <c r="CLD41" s="25"/>
      <c r="CLE41" s="25"/>
      <c r="CLF41" s="25"/>
      <c r="CLG41" s="25"/>
      <c r="CLH41" s="25"/>
      <c r="CLI41" s="25"/>
      <c r="CLJ41" s="25"/>
      <c r="CLK41" s="25"/>
      <c r="CLL41" s="25"/>
      <c r="CLM41" s="25"/>
      <c r="CLN41" s="25"/>
      <c r="CLO41" s="25"/>
      <c r="CLP41" s="25"/>
      <c r="CLQ41" s="25"/>
      <c r="CLR41" s="25"/>
      <c r="CLS41" s="25"/>
      <c r="CLT41" s="25"/>
      <c r="CLU41" s="25"/>
      <c r="CLV41" s="25"/>
      <c r="CLW41" s="25"/>
      <c r="CLX41" s="25"/>
      <c r="CLY41" s="25"/>
      <c r="CLZ41" s="25"/>
      <c r="CMA41" s="25"/>
      <c r="CMB41" s="25"/>
      <c r="CMC41" s="25"/>
      <c r="CMD41" s="25"/>
      <c r="CME41" s="25"/>
      <c r="CMF41" s="25"/>
      <c r="CMG41" s="25"/>
      <c r="CMH41" s="25"/>
      <c r="CMI41" s="25"/>
      <c r="CMJ41" s="25"/>
      <c r="CMK41" s="25"/>
      <c r="CML41" s="25"/>
      <c r="CMM41" s="25"/>
      <c r="CMN41" s="25"/>
      <c r="CMO41" s="25"/>
      <c r="CMP41" s="25"/>
      <c r="CMQ41" s="25"/>
      <c r="CMR41" s="25"/>
      <c r="CMS41" s="25"/>
      <c r="CMT41" s="25"/>
      <c r="CMU41" s="25"/>
      <c r="CMV41" s="25"/>
      <c r="CMW41" s="25"/>
      <c r="CMX41" s="25"/>
      <c r="CMY41" s="25"/>
      <c r="CMZ41" s="25"/>
      <c r="CNA41" s="25"/>
      <c r="CNB41" s="25"/>
      <c r="CNC41" s="25"/>
      <c r="CND41" s="25"/>
      <c r="CNE41" s="25"/>
      <c r="CNF41" s="25"/>
      <c r="CNG41" s="25"/>
      <c r="CNH41" s="25"/>
      <c r="CNI41" s="25"/>
      <c r="CNJ41" s="25"/>
      <c r="CNK41" s="25"/>
      <c r="CNL41" s="25"/>
      <c r="CNM41" s="25"/>
      <c r="CNN41" s="25"/>
      <c r="CNO41" s="25"/>
      <c r="CNP41" s="25"/>
      <c r="CNQ41" s="25"/>
      <c r="CNR41" s="25"/>
      <c r="CNS41" s="25"/>
      <c r="CNT41" s="25"/>
      <c r="CNU41" s="25"/>
      <c r="CNV41" s="25"/>
      <c r="CNW41" s="25"/>
      <c r="CNX41" s="25"/>
      <c r="CNY41" s="25"/>
      <c r="CNZ41" s="25"/>
      <c r="COA41" s="25"/>
      <c r="COB41" s="25"/>
      <c r="COC41" s="25"/>
      <c r="COD41" s="25"/>
      <c r="COE41" s="25"/>
      <c r="COF41" s="25"/>
      <c r="COG41" s="25"/>
      <c r="COH41" s="25"/>
      <c r="COI41" s="25"/>
      <c r="COJ41" s="25"/>
      <c r="COK41" s="25"/>
      <c r="COL41" s="25"/>
      <c r="COM41" s="25"/>
      <c r="CON41" s="25"/>
      <c r="COO41" s="25"/>
      <c r="COP41" s="25"/>
      <c r="COQ41" s="25"/>
      <c r="COR41" s="25"/>
      <c r="COS41" s="25"/>
      <c r="COT41" s="25"/>
      <c r="COU41" s="25"/>
      <c r="COV41" s="25"/>
      <c r="COW41" s="25"/>
      <c r="COX41" s="25"/>
      <c r="COY41" s="25"/>
      <c r="COZ41" s="25"/>
      <c r="CPA41" s="25"/>
      <c r="CPB41" s="25"/>
      <c r="CPC41" s="25"/>
      <c r="CPD41" s="25"/>
      <c r="CPE41" s="25"/>
      <c r="CPF41" s="25"/>
      <c r="CPG41" s="25"/>
      <c r="CPH41" s="25"/>
      <c r="CPI41" s="25"/>
      <c r="CPJ41" s="25"/>
      <c r="CPK41" s="25"/>
      <c r="CPL41" s="25"/>
      <c r="CPM41" s="25"/>
      <c r="CPN41" s="25"/>
      <c r="CPO41" s="25"/>
      <c r="CPP41" s="25"/>
      <c r="CPQ41" s="25"/>
      <c r="CPR41" s="25"/>
      <c r="CPS41" s="25"/>
      <c r="CPT41" s="25"/>
      <c r="CPU41" s="25"/>
      <c r="CPV41" s="25"/>
      <c r="CPW41" s="25"/>
      <c r="CPX41" s="25"/>
      <c r="CPY41" s="25"/>
      <c r="CPZ41" s="25"/>
      <c r="CQA41" s="25"/>
      <c r="CQB41" s="25"/>
      <c r="CQC41" s="25"/>
      <c r="CQD41" s="25"/>
      <c r="CQE41" s="25"/>
      <c r="CQF41" s="25"/>
      <c r="CQG41" s="25"/>
      <c r="CQH41" s="25"/>
      <c r="CQI41" s="25"/>
      <c r="CQJ41" s="25"/>
      <c r="CQK41" s="25"/>
      <c r="CQL41" s="25"/>
      <c r="CQM41" s="25"/>
      <c r="CQN41" s="25"/>
      <c r="CQO41" s="25"/>
      <c r="CQP41" s="25"/>
      <c r="CQQ41" s="25"/>
      <c r="CQR41" s="25"/>
      <c r="CQS41" s="25"/>
      <c r="CQT41" s="25"/>
      <c r="CQU41" s="25"/>
      <c r="CQV41" s="25"/>
      <c r="CQW41" s="25"/>
      <c r="CQX41" s="25"/>
      <c r="CQY41" s="25"/>
      <c r="CQZ41" s="25"/>
      <c r="CRA41" s="25"/>
      <c r="CRB41" s="25"/>
      <c r="CRC41" s="25"/>
      <c r="CRD41" s="25"/>
      <c r="CRE41" s="25"/>
      <c r="CRF41" s="25"/>
      <c r="CRG41" s="25"/>
      <c r="CRH41" s="25"/>
      <c r="CRI41" s="25"/>
      <c r="CRJ41" s="25"/>
      <c r="CRK41" s="25"/>
      <c r="CRL41" s="25"/>
      <c r="CRM41" s="25"/>
      <c r="CRN41" s="25"/>
      <c r="CRO41" s="25"/>
      <c r="CRP41" s="25"/>
      <c r="CRQ41" s="25"/>
      <c r="CRR41" s="25"/>
      <c r="CRS41" s="25"/>
      <c r="CRT41" s="25"/>
      <c r="CRU41" s="25"/>
      <c r="CRV41" s="25"/>
      <c r="CRW41" s="25"/>
      <c r="CRX41" s="25"/>
      <c r="CRY41" s="25"/>
      <c r="CRZ41" s="25"/>
      <c r="CSA41" s="25"/>
      <c r="CSB41" s="25"/>
      <c r="CSC41" s="25"/>
      <c r="CSD41" s="25"/>
      <c r="CSE41" s="25"/>
      <c r="CSF41" s="25"/>
      <c r="CSG41" s="25"/>
      <c r="CSH41" s="25"/>
      <c r="CSI41" s="25"/>
      <c r="CSJ41" s="25"/>
      <c r="CSK41" s="25"/>
      <c r="CSL41" s="25"/>
      <c r="CSM41" s="25"/>
      <c r="CSN41" s="25"/>
      <c r="CSO41" s="25"/>
      <c r="CSP41" s="25"/>
      <c r="CSQ41" s="25"/>
      <c r="CSR41" s="25"/>
      <c r="CSS41" s="25"/>
      <c r="CST41" s="25"/>
      <c r="CSU41" s="25"/>
      <c r="CSV41" s="25"/>
      <c r="CSW41" s="25"/>
      <c r="CSX41" s="25"/>
      <c r="CSY41" s="25"/>
      <c r="CSZ41" s="25"/>
      <c r="CTA41" s="25"/>
      <c r="CTB41" s="25"/>
      <c r="CTC41" s="25"/>
      <c r="CTD41" s="25"/>
      <c r="CTE41" s="25"/>
      <c r="CTF41" s="25"/>
      <c r="CTG41" s="25"/>
      <c r="CTH41" s="25"/>
      <c r="CTI41" s="25"/>
      <c r="CTJ41" s="25"/>
      <c r="CTK41" s="25"/>
      <c r="CTL41" s="25"/>
      <c r="CTM41" s="25"/>
      <c r="CTN41" s="25"/>
      <c r="CTO41" s="25"/>
      <c r="CTP41" s="25"/>
      <c r="CTQ41" s="25"/>
      <c r="CTR41" s="25"/>
      <c r="CTS41" s="25"/>
      <c r="CTT41" s="25"/>
      <c r="CTU41" s="25"/>
      <c r="CTV41" s="25"/>
      <c r="CTW41" s="25"/>
      <c r="CTX41" s="25"/>
      <c r="CTY41" s="25"/>
      <c r="CTZ41" s="25"/>
      <c r="CUA41" s="25"/>
      <c r="CUB41" s="25"/>
      <c r="CUC41" s="25"/>
      <c r="CUD41" s="25"/>
      <c r="CUE41" s="25"/>
      <c r="CUF41" s="25"/>
      <c r="CUG41" s="25"/>
      <c r="CUH41" s="25"/>
      <c r="CUI41" s="25"/>
      <c r="CUJ41" s="25"/>
      <c r="CUK41" s="25"/>
      <c r="CUL41" s="25"/>
      <c r="CUM41" s="25"/>
      <c r="CUN41" s="25"/>
      <c r="CUO41" s="25"/>
      <c r="CUP41" s="25"/>
      <c r="CUQ41" s="25"/>
      <c r="CUR41" s="25"/>
      <c r="CUS41" s="25"/>
      <c r="CUT41" s="25"/>
      <c r="CUU41" s="25"/>
      <c r="CUV41" s="25"/>
      <c r="CUW41" s="25"/>
      <c r="CUX41" s="25"/>
      <c r="CUY41" s="25"/>
      <c r="CUZ41" s="25"/>
      <c r="CVA41" s="25"/>
      <c r="CVB41" s="25"/>
      <c r="CVC41" s="25"/>
      <c r="CVD41" s="25"/>
      <c r="CVE41" s="25"/>
      <c r="CVF41" s="25"/>
      <c r="CVG41" s="25"/>
      <c r="CVH41" s="25"/>
      <c r="CVI41" s="25"/>
      <c r="CVJ41" s="25"/>
      <c r="CVK41" s="25"/>
      <c r="CVL41" s="25"/>
      <c r="CVM41" s="25"/>
      <c r="CVN41" s="25"/>
      <c r="CVO41" s="25"/>
      <c r="CVP41" s="25"/>
      <c r="CVQ41" s="25"/>
      <c r="CVR41" s="25"/>
      <c r="CVS41" s="25"/>
      <c r="CVT41" s="25"/>
      <c r="CVU41" s="25"/>
      <c r="CVV41" s="25"/>
      <c r="CVW41" s="25"/>
      <c r="CVX41" s="25"/>
      <c r="CVY41" s="25"/>
      <c r="CVZ41" s="25"/>
      <c r="CWA41" s="25"/>
      <c r="CWB41" s="25"/>
      <c r="CWC41" s="25"/>
      <c r="CWD41" s="25"/>
      <c r="CWE41" s="25"/>
      <c r="CWF41" s="25"/>
      <c r="CWG41" s="25"/>
      <c r="CWH41" s="25"/>
      <c r="CWI41" s="25"/>
      <c r="CWJ41" s="25"/>
      <c r="CWK41" s="25"/>
      <c r="CWL41" s="25"/>
      <c r="CWM41" s="25"/>
      <c r="CWN41" s="25"/>
      <c r="CWO41" s="25"/>
      <c r="CWP41" s="25"/>
      <c r="CWQ41" s="25"/>
      <c r="CWR41" s="25"/>
      <c r="CWS41" s="25"/>
      <c r="CWT41" s="25"/>
      <c r="CWU41" s="25"/>
      <c r="CWV41" s="25"/>
      <c r="CWW41" s="25"/>
      <c r="CWX41" s="25"/>
      <c r="CWY41" s="25"/>
      <c r="CWZ41" s="25"/>
      <c r="CXA41" s="25"/>
      <c r="CXB41" s="25"/>
      <c r="CXC41" s="25"/>
      <c r="CXD41" s="25"/>
      <c r="CXE41" s="25"/>
      <c r="CXF41" s="25"/>
      <c r="CXG41" s="25"/>
      <c r="CXH41" s="25"/>
      <c r="CXI41" s="25"/>
      <c r="CXJ41" s="25"/>
      <c r="CXK41" s="25"/>
      <c r="CXL41" s="25"/>
      <c r="CXM41" s="25"/>
      <c r="CXN41" s="25"/>
      <c r="CXO41" s="25"/>
      <c r="CXP41" s="25"/>
      <c r="CXQ41" s="25"/>
      <c r="CXR41" s="25"/>
      <c r="CXS41" s="25"/>
      <c r="CXT41" s="25"/>
      <c r="CXU41" s="25"/>
      <c r="CXV41" s="25"/>
      <c r="CXW41" s="25"/>
      <c r="CXX41" s="25"/>
      <c r="CXY41" s="25"/>
      <c r="CXZ41" s="25"/>
      <c r="CYA41" s="25"/>
      <c r="CYB41" s="25"/>
      <c r="CYC41" s="25"/>
      <c r="CYD41" s="25"/>
      <c r="CYE41" s="25"/>
      <c r="CYF41" s="25"/>
      <c r="CYG41" s="25"/>
      <c r="CYH41" s="25"/>
      <c r="CYI41" s="25"/>
      <c r="CYJ41" s="25"/>
      <c r="CYK41" s="25"/>
      <c r="CYL41" s="25"/>
      <c r="CYM41" s="25"/>
      <c r="CYN41" s="25"/>
      <c r="CYO41" s="25"/>
      <c r="CYP41" s="25"/>
      <c r="CYQ41" s="25"/>
      <c r="CYR41" s="25"/>
      <c r="CYS41" s="25"/>
      <c r="CYT41" s="25"/>
      <c r="CYU41" s="25"/>
      <c r="CYV41" s="25"/>
      <c r="CYW41" s="25"/>
      <c r="CYX41" s="25"/>
      <c r="CYY41" s="25"/>
      <c r="CYZ41" s="25"/>
      <c r="CZA41" s="25"/>
      <c r="CZB41" s="25"/>
      <c r="CZC41" s="25"/>
      <c r="CZD41" s="25"/>
      <c r="CZE41" s="25"/>
      <c r="CZF41" s="25"/>
      <c r="CZG41" s="25"/>
      <c r="CZH41" s="25"/>
      <c r="CZI41" s="25"/>
      <c r="CZJ41" s="25"/>
      <c r="CZK41" s="25"/>
      <c r="CZL41" s="25"/>
      <c r="CZM41" s="25"/>
      <c r="CZN41" s="25"/>
      <c r="CZO41" s="25"/>
      <c r="CZP41" s="25"/>
      <c r="CZQ41" s="25"/>
      <c r="CZR41" s="25"/>
      <c r="CZS41" s="25"/>
      <c r="CZT41" s="25"/>
      <c r="CZU41" s="25"/>
      <c r="CZV41" s="25"/>
      <c r="CZW41" s="25"/>
      <c r="CZX41" s="25"/>
      <c r="CZY41" s="25"/>
      <c r="CZZ41" s="25"/>
      <c r="DAA41" s="25"/>
      <c r="DAB41" s="25"/>
      <c r="DAC41" s="25"/>
      <c r="DAD41" s="25"/>
      <c r="DAE41" s="25"/>
      <c r="DAF41" s="25"/>
      <c r="DAG41" s="25"/>
      <c r="DAH41" s="25"/>
      <c r="DAI41" s="25"/>
      <c r="DAJ41" s="25"/>
      <c r="DAK41" s="25"/>
      <c r="DAL41" s="25"/>
      <c r="DAM41" s="25"/>
      <c r="DAN41" s="25"/>
      <c r="DAO41" s="25"/>
      <c r="DAP41" s="25"/>
      <c r="DAQ41" s="25"/>
      <c r="DAR41" s="25"/>
      <c r="DAS41" s="25"/>
      <c r="DAT41" s="25"/>
      <c r="DAU41" s="25"/>
      <c r="DAV41" s="25"/>
      <c r="DAW41" s="25"/>
      <c r="DAX41" s="25"/>
      <c r="DAY41" s="25"/>
      <c r="DAZ41" s="25"/>
      <c r="DBA41" s="25"/>
      <c r="DBB41" s="25"/>
      <c r="DBC41" s="25"/>
      <c r="DBD41" s="25"/>
      <c r="DBE41" s="25"/>
      <c r="DBF41" s="25"/>
      <c r="DBG41" s="25"/>
      <c r="DBH41" s="25"/>
      <c r="DBI41" s="25"/>
      <c r="DBJ41" s="25"/>
      <c r="DBK41" s="25"/>
      <c r="DBL41" s="25"/>
      <c r="DBM41" s="25"/>
      <c r="DBN41" s="25"/>
      <c r="DBO41" s="25"/>
      <c r="DBP41" s="25"/>
      <c r="DBQ41" s="25"/>
      <c r="DBR41" s="25"/>
      <c r="DBS41" s="25"/>
      <c r="DBT41" s="25"/>
      <c r="DBU41" s="25"/>
      <c r="DBV41" s="25"/>
      <c r="DBW41" s="25"/>
      <c r="DBX41" s="25"/>
      <c r="DBY41" s="25"/>
      <c r="DBZ41" s="25"/>
      <c r="DCA41" s="25"/>
      <c r="DCB41" s="25"/>
      <c r="DCC41" s="25"/>
      <c r="DCD41" s="25"/>
      <c r="DCE41" s="25"/>
      <c r="DCF41" s="25"/>
      <c r="DCG41" s="25"/>
      <c r="DCH41" s="25"/>
      <c r="DCI41" s="25"/>
      <c r="DCJ41" s="25"/>
      <c r="DCK41" s="25"/>
      <c r="DCL41" s="25"/>
      <c r="DCM41" s="25"/>
      <c r="DCN41" s="25"/>
      <c r="DCO41" s="25"/>
      <c r="DCP41" s="25"/>
      <c r="DCQ41" s="25"/>
      <c r="DCR41" s="25"/>
      <c r="DCS41" s="25"/>
      <c r="DCT41" s="25"/>
      <c r="DCU41" s="25"/>
      <c r="DCV41" s="25"/>
      <c r="DCW41" s="25"/>
      <c r="DCX41" s="25"/>
      <c r="DCY41" s="25"/>
      <c r="DCZ41" s="25"/>
      <c r="DDA41" s="25"/>
      <c r="DDB41" s="25"/>
      <c r="DDC41" s="25"/>
      <c r="DDD41" s="25"/>
      <c r="DDE41" s="25"/>
      <c r="DDF41" s="25"/>
      <c r="DDG41" s="25"/>
      <c r="DDH41" s="25"/>
      <c r="DDI41" s="25"/>
      <c r="DDJ41" s="25"/>
      <c r="DDK41" s="25"/>
      <c r="DDL41" s="25"/>
      <c r="DDM41" s="25"/>
      <c r="DDN41" s="25"/>
      <c r="DDO41" s="25"/>
      <c r="DDP41" s="25"/>
      <c r="DDQ41" s="25"/>
      <c r="DDR41" s="25"/>
      <c r="DDS41" s="25"/>
      <c r="DDT41" s="25"/>
      <c r="DDU41" s="25"/>
      <c r="DDV41" s="25"/>
      <c r="DDW41" s="25"/>
      <c r="DDX41" s="25"/>
      <c r="DDY41" s="25"/>
      <c r="DDZ41" s="25"/>
      <c r="DEA41" s="25"/>
      <c r="DEB41" s="25"/>
      <c r="DEC41" s="25"/>
      <c r="DED41" s="25"/>
      <c r="DEE41" s="25"/>
      <c r="DEF41" s="25"/>
      <c r="DEG41" s="25"/>
      <c r="DEH41" s="25"/>
      <c r="DEI41" s="25"/>
      <c r="DEJ41" s="25"/>
      <c r="DEK41" s="25"/>
      <c r="DEL41" s="25"/>
      <c r="DEM41" s="25"/>
      <c r="DEN41" s="25"/>
      <c r="DEO41" s="25"/>
      <c r="DEP41" s="25"/>
      <c r="DEQ41" s="25"/>
      <c r="DER41" s="25"/>
      <c r="DES41" s="25"/>
      <c r="DET41" s="25"/>
      <c r="DEU41" s="25"/>
      <c r="DEV41" s="25"/>
      <c r="DEW41" s="25"/>
      <c r="DEX41" s="25"/>
      <c r="DEY41" s="25"/>
      <c r="DEZ41" s="25"/>
      <c r="DFA41" s="25"/>
      <c r="DFB41" s="25"/>
      <c r="DFC41" s="25"/>
      <c r="DFD41" s="25"/>
      <c r="DFE41" s="25"/>
      <c r="DFF41" s="25"/>
      <c r="DFG41" s="25"/>
      <c r="DFH41" s="25"/>
      <c r="DFI41" s="25"/>
      <c r="DFJ41" s="25"/>
      <c r="DFK41" s="25"/>
      <c r="DFL41" s="25"/>
      <c r="DFM41" s="25"/>
      <c r="DFN41" s="25"/>
      <c r="DFO41" s="25"/>
      <c r="DFP41" s="25"/>
      <c r="DFQ41" s="25"/>
      <c r="DFR41" s="25"/>
      <c r="DFS41" s="25"/>
      <c r="DFT41" s="25"/>
      <c r="DFU41" s="25"/>
      <c r="DFV41" s="25"/>
      <c r="DFW41" s="25"/>
      <c r="DFX41" s="25"/>
      <c r="DFY41" s="25"/>
      <c r="DFZ41" s="25"/>
      <c r="DGA41" s="25"/>
      <c r="DGB41" s="25"/>
      <c r="DGC41" s="25"/>
      <c r="DGD41" s="25"/>
      <c r="DGE41" s="25"/>
      <c r="DGF41" s="25"/>
      <c r="DGG41" s="25"/>
      <c r="DGH41" s="25"/>
      <c r="DGI41" s="25"/>
      <c r="DGJ41" s="25"/>
      <c r="DGK41" s="25"/>
      <c r="DGL41" s="25"/>
      <c r="DGM41" s="25"/>
      <c r="DGN41" s="25"/>
      <c r="DGO41" s="25"/>
      <c r="DGP41" s="25"/>
      <c r="DGQ41" s="25"/>
      <c r="DGR41" s="25"/>
      <c r="DGS41" s="25"/>
      <c r="DGT41" s="25"/>
      <c r="DGU41" s="25"/>
      <c r="DGV41" s="25"/>
      <c r="DGW41" s="25"/>
      <c r="DGX41" s="25"/>
      <c r="DGY41" s="25"/>
      <c r="DGZ41" s="25"/>
      <c r="DHA41" s="25"/>
      <c r="DHB41" s="25"/>
      <c r="DHC41" s="25"/>
      <c r="DHD41" s="25"/>
      <c r="DHE41" s="25"/>
      <c r="DHF41" s="25"/>
      <c r="DHG41" s="25"/>
      <c r="DHH41" s="25"/>
      <c r="DHI41" s="25"/>
      <c r="DHJ41" s="25"/>
      <c r="DHK41" s="25"/>
      <c r="DHL41" s="25"/>
      <c r="DHM41" s="25"/>
      <c r="DHN41" s="25"/>
      <c r="DHO41" s="25"/>
      <c r="DHP41" s="25"/>
      <c r="DHQ41" s="25"/>
      <c r="DHR41" s="25"/>
      <c r="DHS41" s="25"/>
      <c r="DHT41" s="25"/>
      <c r="DHU41" s="25"/>
      <c r="DHV41" s="25"/>
      <c r="DHW41" s="25"/>
      <c r="DHX41" s="25"/>
      <c r="DHY41" s="25"/>
      <c r="DHZ41" s="25"/>
      <c r="DIA41" s="25"/>
      <c r="DIB41" s="25"/>
      <c r="DIC41" s="25"/>
      <c r="DID41" s="25"/>
      <c r="DIE41" s="25"/>
      <c r="DIF41" s="25"/>
      <c r="DIG41" s="25"/>
      <c r="DIH41" s="25"/>
      <c r="DII41" s="25"/>
      <c r="DIJ41" s="25"/>
      <c r="DIK41" s="25"/>
      <c r="DIL41" s="25"/>
      <c r="DIM41" s="25"/>
      <c r="DIN41" s="25"/>
      <c r="DIO41" s="25"/>
      <c r="DIP41" s="25"/>
      <c r="DIQ41" s="25"/>
      <c r="DIR41" s="25"/>
      <c r="DIS41" s="25"/>
      <c r="DIT41" s="25"/>
      <c r="DIU41" s="25"/>
      <c r="DIV41" s="25"/>
      <c r="DIW41" s="25"/>
      <c r="DIX41" s="25"/>
      <c r="DIY41" s="25"/>
      <c r="DIZ41" s="25"/>
      <c r="DJA41" s="25"/>
      <c r="DJB41" s="25"/>
      <c r="DJC41" s="25"/>
      <c r="DJD41" s="25"/>
      <c r="DJE41" s="25"/>
      <c r="DJF41" s="25"/>
      <c r="DJG41" s="25"/>
      <c r="DJH41" s="25"/>
      <c r="DJI41" s="25"/>
      <c r="DJJ41" s="25"/>
      <c r="DJK41" s="25"/>
      <c r="DJL41" s="25"/>
      <c r="DJM41" s="25"/>
      <c r="DJN41" s="25"/>
      <c r="DJO41" s="25"/>
      <c r="DJP41" s="25"/>
      <c r="DJQ41" s="25"/>
      <c r="DJR41" s="25"/>
      <c r="DJS41" s="25"/>
      <c r="DJT41" s="25"/>
      <c r="DJU41" s="25"/>
      <c r="DJV41" s="25"/>
      <c r="DJW41" s="25"/>
      <c r="DJX41" s="25"/>
      <c r="DJY41" s="25"/>
      <c r="DJZ41" s="25"/>
      <c r="DKA41" s="25"/>
      <c r="DKB41" s="25"/>
      <c r="DKC41" s="25"/>
      <c r="DKD41" s="25"/>
      <c r="DKE41" s="25"/>
      <c r="DKF41" s="25"/>
      <c r="DKG41" s="25"/>
      <c r="DKH41" s="25"/>
      <c r="DKI41" s="25"/>
      <c r="DKJ41" s="25"/>
      <c r="DKK41" s="25"/>
      <c r="DKL41" s="25"/>
      <c r="DKM41" s="25"/>
      <c r="DKN41" s="25"/>
      <c r="DKO41" s="25"/>
      <c r="DKP41" s="25"/>
      <c r="DKQ41" s="25"/>
      <c r="DKR41" s="25"/>
      <c r="DKS41" s="25"/>
      <c r="DKT41" s="25"/>
      <c r="DKU41" s="25"/>
      <c r="DKV41" s="25"/>
      <c r="DKW41" s="25"/>
      <c r="DKX41" s="25"/>
      <c r="DKY41" s="25"/>
      <c r="DKZ41" s="25"/>
      <c r="DLA41" s="25"/>
      <c r="DLB41" s="25"/>
      <c r="DLC41" s="25"/>
      <c r="DLD41" s="25"/>
      <c r="DLE41" s="25"/>
      <c r="DLF41" s="25"/>
      <c r="DLG41" s="25"/>
      <c r="DLH41" s="25"/>
      <c r="DLI41" s="25"/>
      <c r="DLJ41" s="25"/>
      <c r="DLK41" s="25"/>
      <c r="DLL41" s="25"/>
      <c r="DLM41" s="25"/>
      <c r="DLN41" s="25"/>
      <c r="DLO41" s="25"/>
      <c r="DLP41" s="25"/>
      <c r="DLQ41" s="25"/>
      <c r="DLR41" s="25"/>
      <c r="DLS41" s="25"/>
      <c r="DLT41" s="25"/>
      <c r="DLU41" s="25"/>
      <c r="DLV41" s="25"/>
      <c r="DLW41" s="25"/>
      <c r="DLX41" s="25"/>
      <c r="DLY41" s="25"/>
      <c r="DLZ41" s="25"/>
      <c r="DMA41" s="25"/>
      <c r="DMB41" s="25"/>
      <c r="DMC41" s="25"/>
      <c r="DMD41" s="25"/>
      <c r="DME41" s="25"/>
      <c r="DMF41" s="25"/>
      <c r="DMG41" s="25"/>
      <c r="DMH41" s="25"/>
      <c r="DMI41" s="25"/>
      <c r="DMJ41" s="25"/>
      <c r="DMK41" s="25"/>
      <c r="DML41" s="25"/>
      <c r="DMM41" s="25"/>
      <c r="DMN41" s="25"/>
      <c r="DMO41" s="25"/>
      <c r="DMP41" s="25"/>
      <c r="DMQ41" s="25"/>
      <c r="DMR41" s="25"/>
      <c r="DMS41" s="25"/>
      <c r="DMT41" s="25"/>
      <c r="DMU41" s="25"/>
      <c r="DMV41" s="25"/>
      <c r="DMW41" s="25"/>
      <c r="DMX41" s="25"/>
      <c r="DMY41" s="25"/>
      <c r="DMZ41" s="25"/>
      <c r="DNA41" s="25"/>
      <c r="DNB41" s="25"/>
      <c r="DNC41" s="25"/>
      <c r="DND41" s="25"/>
      <c r="DNE41" s="25"/>
      <c r="DNF41" s="25"/>
      <c r="DNG41" s="25"/>
      <c r="DNH41" s="25"/>
      <c r="DNI41" s="25"/>
      <c r="DNJ41" s="25"/>
      <c r="DNK41" s="25"/>
      <c r="DNL41" s="25"/>
      <c r="DNM41" s="25"/>
      <c r="DNN41" s="25"/>
      <c r="DNO41" s="25"/>
      <c r="DNP41" s="25"/>
      <c r="DNQ41" s="25"/>
      <c r="DNR41" s="25"/>
      <c r="DNS41" s="25"/>
      <c r="DNT41" s="25"/>
      <c r="DNU41" s="25"/>
      <c r="DNV41" s="25"/>
      <c r="DNW41" s="25"/>
      <c r="DNX41" s="25"/>
      <c r="DNY41" s="25"/>
      <c r="DNZ41" s="25"/>
      <c r="DOA41" s="25"/>
      <c r="DOB41" s="25"/>
      <c r="DOC41" s="25"/>
      <c r="DOD41" s="25"/>
      <c r="DOE41" s="25"/>
      <c r="DOF41" s="25"/>
      <c r="DOG41" s="25"/>
      <c r="DOH41" s="25"/>
      <c r="DOI41" s="25"/>
      <c r="DOJ41" s="25"/>
      <c r="DOK41" s="25"/>
      <c r="DOL41" s="25"/>
      <c r="DOM41" s="25"/>
      <c r="DON41" s="25"/>
      <c r="DOO41" s="25"/>
      <c r="DOP41" s="25"/>
      <c r="DOQ41" s="25"/>
      <c r="DOR41" s="25"/>
      <c r="DOS41" s="25"/>
      <c r="DOT41" s="25"/>
      <c r="DOU41" s="25"/>
      <c r="DOV41" s="25"/>
      <c r="DOW41" s="25"/>
      <c r="DOX41" s="25"/>
      <c r="DOY41" s="25"/>
      <c r="DOZ41" s="25"/>
      <c r="DPA41" s="25"/>
      <c r="DPB41" s="25"/>
      <c r="DPC41" s="25"/>
      <c r="DPD41" s="25"/>
      <c r="DPE41" s="25"/>
      <c r="DPF41" s="25"/>
      <c r="DPG41" s="25"/>
      <c r="DPH41" s="25"/>
      <c r="DPI41" s="25"/>
      <c r="DPJ41" s="25"/>
      <c r="DPK41" s="25"/>
      <c r="DPL41" s="25"/>
      <c r="DPM41" s="25"/>
      <c r="DPN41" s="25"/>
      <c r="DPO41" s="25"/>
      <c r="DPP41" s="25"/>
      <c r="DPQ41" s="25"/>
      <c r="DPR41" s="25"/>
      <c r="DPS41" s="25"/>
      <c r="DPT41" s="25"/>
      <c r="DPU41" s="25"/>
      <c r="DPV41" s="25"/>
      <c r="DPW41" s="25"/>
      <c r="DPX41" s="25"/>
      <c r="DPY41" s="25"/>
      <c r="DPZ41" s="25"/>
      <c r="DQA41" s="25"/>
      <c r="DQB41" s="25"/>
      <c r="DQC41" s="25"/>
      <c r="DQD41" s="25"/>
      <c r="DQE41" s="25"/>
      <c r="DQF41" s="25"/>
      <c r="DQG41" s="25"/>
      <c r="DQH41" s="25"/>
      <c r="DQI41" s="25"/>
      <c r="DQJ41" s="25"/>
      <c r="DQK41" s="25"/>
      <c r="DQL41" s="25"/>
      <c r="DQM41" s="25"/>
      <c r="DQN41" s="25"/>
      <c r="DQO41" s="25"/>
      <c r="DQP41" s="25"/>
      <c r="DQQ41" s="25"/>
      <c r="DQR41" s="25"/>
      <c r="DQS41" s="25"/>
      <c r="DQT41" s="25"/>
      <c r="DQU41" s="25"/>
      <c r="DQV41" s="25"/>
      <c r="DQW41" s="25"/>
      <c r="DQX41" s="25"/>
      <c r="DQY41" s="25"/>
      <c r="DQZ41" s="25"/>
      <c r="DRA41" s="25"/>
      <c r="DRB41" s="25"/>
      <c r="DRC41" s="25"/>
      <c r="DRD41" s="25"/>
      <c r="DRE41" s="25"/>
      <c r="DRF41" s="25"/>
      <c r="DRG41" s="25"/>
      <c r="DRH41" s="25"/>
      <c r="DRI41" s="25"/>
      <c r="DRJ41" s="25"/>
      <c r="DRK41" s="25"/>
      <c r="DRL41" s="25"/>
      <c r="DRM41" s="25"/>
      <c r="DRN41" s="25"/>
      <c r="DRO41" s="25"/>
      <c r="DRP41" s="25"/>
      <c r="DRQ41" s="25"/>
      <c r="DRR41" s="25"/>
      <c r="DRS41" s="25"/>
      <c r="DRT41" s="25"/>
      <c r="DRU41" s="25"/>
      <c r="DRV41" s="25"/>
      <c r="DRW41" s="25"/>
      <c r="DRX41" s="25"/>
      <c r="DRY41" s="25"/>
      <c r="DRZ41" s="25"/>
      <c r="DSA41" s="25"/>
      <c r="DSB41" s="25"/>
      <c r="DSC41" s="25"/>
      <c r="DSD41" s="25"/>
      <c r="DSE41" s="25"/>
      <c r="DSF41" s="25"/>
      <c r="DSG41" s="25"/>
      <c r="DSH41" s="25"/>
      <c r="DSI41" s="25"/>
      <c r="DSJ41" s="25"/>
      <c r="DSK41" s="25"/>
      <c r="DSL41" s="25"/>
      <c r="DSM41" s="25"/>
      <c r="DSN41" s="25"/>
      <c r="DSO41" s="25"/>
      <c r="DSP41" s="25"/>
      <c r="DSQ41" s="25"/>
      <c r="DSR41" s="25"/>
      <c r="DSS41" s="25"/>
      <c r="DST41" s="25"/>
      <c r="DSU41" s="25"/>
      <c r="DSV41" s="25"/>
      <c r="DSW41" s="25"/>
      <c r="DSX41" s="25"/>
      <c r="DSY41" s="25"/>
      <c r="DSZ41" s="25"/>
      <c r="DTA41" s="25"/>
      <c r="DTB41" s="25"/>
      <c r="DTC41" s="25"/>
      <c r="DTD41" s="25"/>
      <c r="DTE41" s="25"/>
      <c r="DTF41" s="25"/>
      <c r="DTG41" s="25"/>
      <c r="DTH41" s="25"/>
      <c r="DTI41" s="25"/>
      <c r="DTJ41" s="25"/>
      <c r="DTK41" s="25"/>
      <c r="DTL41" s="25"/>
      <c r="DTM41" s="25"/>
      <c r="DTN41" s="25"/>
      <c r="DTO41" s="25"/>
      <c r="DTP41" s="25"/>
      <c r="DTQ41" s="25"/>
      <c r="DTR41" s="25"/>
      <c r="DTS41" s="25"/>
      <c r="DTT41" s="25"/>
      <c r="DTU41" s="25"/>
      <c r="DTV41" s="25"/>
      <c r="DTW41" s="25"/>
      <c r="DTX41" s="25"/>
      <c r="DTY41" s="25"/>
      <c r="DTZ41" s="25"/>
      <c r="DUA41" s="25"/>
      <c r="DUB41" s="25"/>
      <c r="DUC41" s="25"/>
      <c r="DUD41" s="25"/>
      <c r="DUE41" s="25"/>
      <c r="DUF41" s="25"/>
      <c r="DUG41" s="25"/>
      <c r="DUH41" s="25"/>
      <c r="DUI41" s="25"/>
      <c r="DUJ41" s="25"/>
      <c r="DUK41" s="25"/>
      <c r="DUL41" s="25"/>
      <c r="DUM41" s="25"/>
      <c r="DUN41" s="25"/>
      <c r="DUO41" s="25"/>
      <c r="DUP41" s="25"/>
      <c r="DUQ41" s="25"/>
      <c r="DUR41" s="25"/>
      <c r="DUS41" s="25"/>
      <c r="DUT41" s="25"/>
      <c r="DUU41" s="25"/>
      <c r="DUV41" s="25"/>
      <c r="DUW41" s="25"/>
      <c r="DUX41" s="25"/>
      <c r="DUY41" s="25"/>
      <c r="DUZ41" s="25"/>
      <c r="DVA41" s="25"/>
      <c r="DVB41" s="25"/>
      <c r="DVC41" s="25"/>
      <c r="DVD41" s="25"/>
      <c r="DVE41" s="25"/>
      <c r="DVF41" s="25"/>
      <c r="DVG41" s="25"/>
      <c r="DVH41" s="25"/>
      <c r="DVI41" s="25"/>
      <c r="DVJ41" s="25"/>
      <c r="DVK41" s="25"/>
      <c r="DVL41" s="25"/>
      <c r="DVM41" s="25"/>
      <c r="DVN41" s="25"/>
      <c r="DVO41" s="25"/>
      <c r="DVP41" s="25"/>
      <c r="DVQ41" s="25"/>
      <c r="DVR41" s="25"/>
      <c r="DVS41" s="25"/>
      <c r="DVT41" s="25"/>
      <c r="DVU41" s="25"/>
      <c r="DVV41" s="25"/>
      <c r="DVW41" s="25"/>
      <c r="DVX41" s="25"/>
      <c r="DVY41" s="25"/>
      <c r="DVZ41" s="25"/>
      <c r="DWA41" s="25"/>
      <c r="DWB41" s="25"/>
      <c r="DWC41" s="25"/>
      <c r="DWD41" s="25"/>
      <c r="DWE41" s="25"/>
      <c r="DWF41" s="25"/>
      <c r="DWG41" s="25"/>
      <c r="DWH41" s="25"/>
      <c r="DWI41" s="25"/>
      <c r="DWJ41" s="25"/>
      <c r="DWK41" s="25"/>
      <c r="DWL41" s="25"/>
      <c r="DWM41" s="25"/>
      <c r="DWN41" s="25"/>
      <c r="DWO41" s="25"/>
      <c r="DWP41" s="25"/>
      <c r="DWQ41" s="25"/>
      <c r="DWR41" s="25"/>
      <c r="DWS41" s="25"/>
      <c r="DWT41" s="25"/>
      <c r="DWU41" s="25"/>
      <c r="DWV41" s="25"/>
      <c r="DWW41" s="25"/>
      <c r="DWX41" s="25"/>
      <c r="DWY41" s="25"/>
      <c r="DWZ41" s="25"/>
      <c r="DXA41" s="25"/>
      <c r="DXB41" s="25"/>
      <c r="DXC41" s="25"/>
      <c r="DXD41" s="25"/>
      <c r="DXE41" s="25"/>
      <c r="DXF41" s="25"/>
      <c r="DXG41" s="25"/>
      <c r="DXH41" s="25"/>
      <c r="DXI41" s="25"/>
      <c r="DXJ41" s="25"/>
      <c r="DXK41" s="25"/>
      <c r="DXL41" s="25"/>
      <c r="DXM41" s="25"/>
      <c r="DXN41" s="25"/>
      <c r="DXO41" s="25"/>
      <c r="DXP41" s="25"/>
      <c r="DXQ41" s="25"/>
      <c r="DXR41" s="25"/>
      <c r="DXS41" s="25"/>
      <c r="DXT41" s="25"/>
      <c r="DXU41" s="25"/>
      <c r="DXV41" s="25"/>
      <c r="DXW41" s="25"/>
      <c r="DXX41" s="25"/>
      <c r="DXY41" s="25"/>
      <c r="DXZ41" s="25"/>
      <c r="DYA41" s="25"/>
      <c r="DYB41" s="25"/>
      <c r="DYC41" s="25"/>
      <c r="DYD41" s="25"/>
      <c r="DYE41" s="25"/>
      <c r="DYF41" s="25"/>
      <c r="DYG41" s="25"/>
      <c r="DYH41" s="25"/>
      <c r="DYI41" s="25"/>
      <c r="DYJ41" s="25"/>
      <c r="DYK41" s="25"/>
      <c r="DYL41" s="25"/>
      <c r="DYM41" s="25"/>
      <c r="DYN41" s="25"/>
      <c r="DYO41" s="25"/>
      <c r="DYP41" s="25"/>
      <c r="DYQ41" s="25"/>
      <c r="DYR41" s="25"/>
      <c r="DYS41" s="25"/>
      <c r="DYT41" s="25"/>
      <c r="DYU41" s="25"/>
      <c r="DYV41" s="25"/>
      <c r="DYW41" s="25"/>
      <c r="DYX41" s="25"/>
      <c r="DYY41" s="25"/>
      <c r="DYZ41" s="25"/>
      <c r="DZA41" s="25"/>
      <c r="DZB41" s="25"/>
      <c r="DZC41" s="25"/>
      <c r="DZD41" s="25"/>
      <c r="DZE41" s="25"/>
      <c r="DZF41" s="25"/>
      <c r="DZG41" s="25"/>
      <c r="DZH41" s="25"/>
      <c r="DZI41" s="25"/>
      <c r="DZJ41" s="25"/>
      <c r="DZK41" s="25"/>
      <c r="DZL41" s="25"/>
      <c r="DZM41" s="25"/>
      <c r="DZN41" s="25"/>
      <c r="DZO41" s="25"/>
      <c r="DZP41" s="25"/>
      <c r="DZQ41" s="25"/>
      <c r="DZR41" s="25"/>
      <c r="DZS41" s="25"/>
      <c r="DZT41" s="25"/>
      <c r="DZU41" s="25"/>
      <c r="DZV41" s="25"/>
      <c r="DZW41" s="25"/>
      <c r="DZX41" s="25"/>
      <c r="DZY41" s="25"/>
      <c r="DZZ41" s="25"/>
      <c r="EAA41" s="25"/>
      <c r="EAB41" s="25"/>
      <c r="EAC41" s="25"/>
      <c r="EAD41" s="25"/>
      <c r="EAE41" s="25"/>
      <c r="EAF41" s="25"/>
      <c r="EAG41" s="25"/>
      <c r="EAH41" s="25"/>
      <c r="EAI41" s="25"/>
      <c r="EAJ41" s="25"/>
      <c r="EAK41" s="25"/>
      <c r="EAL41" s="25"/>
      <c r="EAM41" s="25"/>
      <c r="EAN41" s="25"/>
      <c r="EAO41" s="25"/>
      <c r="EAP41" s="25"/>
      <c r="EAQ41" s="25"/>
      <c r="EAR41" s="25"/>
      <c r="EAS41" s="25"/>
      <c r="EAT41" s="25"/>
      <c r="EAU41" s="25"/>
      <c r="EAV41" s="25"/>
      <c r="EAW41" s="25"/>
      <c r="EAX41" s="25"/>
      <c r="EAY41" s="25"/>
      <c r="EAZ41" s="25"/>
      <c r="EBA41" s="25"/>
      <c r="EBB41" s="25"/>
      <c r="EBC41" s="25"/>
      <c r="EBD41" s="25"/>
      <c r="EBE41" s="25"/>
      <c r="EBF41" s="25"/>
      <c r="EBG41" s="25"/>
      <c r="EBH41" s="25"/>
      <c r="EBI41" s="25"/>
      <c r="EBJ41" s="25"/>
      <c r="EBK41" s="25"/>
      <c r="EBL41" s="25"/>
      <c r="EBM41" s="25"/>
      <c r="EBN41" s="25"/>
      <c r="EBO41" s="25"/>
      <c r="EBP41" s="25"/>
      <c r="EBQ41" s="25"/>
      <c r="EBR41" s="25"/>
      <c r="EBS41" s="25"/>
      <c r="EBT41" s="25"/>
      <c r="EBU41" s="25"/>
      <c r="EBV41" s="25"/>
      <c r="EBW41" s="25"/>
      <c r="EBX41" s="25"/>
      <c r="EBY41" s="25"/>
      <c r="EBZ41" s="25"/>
      <c r="ECA41" s="25"/>
      <c r="ECB41" s="25"/>
      <c r="ECC41" s="25"/>
      <c r="ECD41" s="25"/>
      <c r="ECE41" s="25"/>
      <c r="ECF41" s="25"/>
      <c r="ECG41" s="25"/>
      <c r="ECH41" s="25"/>
      <c r="ECI41" s="25"/>
      <c r="ECJ41" s="25"/>
      <c r="ECK41" s="25"/>
      <c r="ECL41" s="25"/>
      <c r="ECM41" s="25"/>
      <c r="ECN41" s="25"/>
      <c r="ECO41" s="25"/>
      <c r="ECP41" s="25"/>
      <c r="ECQ41" s="25"/>
      <c r="ECR41" s="25"/>
      <c r="ECS41" s="25"/>
      <c r="ECT41" s="25"/>
      <c r="ECU41" s="25"/>
      <c r="ECV41" s="25"/>
      <c r="ECW41" s="25"/>
      <c r="ECX41" s="25"/>
      <c r="ECY41" s="25"/>
      <c r="ECZ41" s="25"/>
      <c r="EDA41" s="25"/>
      <c r="EDB41" s="25"/>
      <c r="EDC41" s="25"/>
      <c r="EDD41" s="25"/>
      <c r="EDE41" s="25"/>
      <c r="EDF41" s="25"/>
      <c r="EDG41" s="25"/>
      <c r="EDH41" s="25"/>
      <c r="EDI41" s="25"/>
      <c r="EDJ41" s="25"/>
      <c r="EDK41" s="25"/>
      <c r="EDL41" s="25"/>
      <c r="EDM41" s="25"/>
      <c r="EDN41" s="25"/>
      <c r="EDO41" s="25"/>
      <c r="EDP41" s="25"/>
      <c r="EDQ41" s="25"/>
      <c r="EDR41" s="25"/>
      <c r="EDS41" s="25"/>
      <c r="EDT41" s="25"/>
      <c r="EDU41" s="25"/>
      <c r="EDV41" s="25"/>
      <c r="EDW41" s="25"/>
      <c r="EDX41" s="25"/>
      <c r="EDY41" s="25"/>
      <c r="EDZ41" s="25"/>
      <c r="EEA41" s="25"/>
      <c r="EEB41" s="25"/>
      <c r="EEC41" s="25"/>
      <c r="EED41" s="25"/>
      <c r="EEE41" s="25"/>
      <c r="EEF41" s="25"/>
      <c r="EEG41" s="25"/>
      <c r="EEH41" s="25"/>
      <c r="EEI41" s="25"/>
      <c r="EEJ41" s="25"/>
      <c r="EEK41" s="25"/>
      <c r="EEL41" s="25"/>
      <c r="EEM41" s="25"/>
      <c r="EEN41" s="25"/>
      <c r="EEO41" s="25"/>
      <c r="EEP41" s="25"/>
      <c r="EEQ41" s="25"/>
      <c r="EER41" s="25"/>
      <c r="EES41" s="25"/>
      <c r="EET41" s="25"/>
      <c r="EEU41" s="25"/>
      <c r="EEV41" s="25"/>
      <c r="EEW41" s="25"/>
      <c r="EEX41" s="25"/>
      <c r="EEY41" s="25"/>
      <c r="EEZ41" s="25"/>
      <c r="EFA41" s="25"/>
      <c r="EFB41" s="25"/>
      <c r="EFC41" s="25"/>
      <c r="EFD41" s="25"/>
      <c r="EFE41" s="25"/>
      <c r="EFF41" s="25"/>
      <c r="EFG41" s="25"/>
      <c r="EFH41" s="25"/>
      <c r="EFI41" s="25"/>
      <c r="EFJ41" s="25"/>
      <c r="EFK41" s="25"/>
      <c r="EFL41" s="25"/>
      <c r="EFM41" s="25"/>
      <c r="EFN41" s="25"/>
      <c r="EFO41" s="25"/>
      <c r="EFP41" s="25"/>
      <c r="EFQ41" s="25"/>
      <c r="EFR41" s="25"/>
      <c r="EFS41" s="25"/>
      <c r="EFT41" s="25"/>
      <c r="EFU41" s="25"/>
      <c r="EFV41" s="25"/>
      <c r="EFW41" s="25"/>
      <c r="EFX41" s="25"/>
      <c r="EFY41" s="25"/>
      <c r="EFZ41" s="25"/>
      <c r="EGA41" s="25"/>
      <c r="EGB41" s="25"/>
      <c r="EGC41" s="25"/>
      <c r="EGD41" s="25"/>
      <c r="EGE41" s="25"/>
      <c r="EGF41" s="25"/>
      <c r="EGG41" s="25"/>
      <c r="EGH41" s="25"/>
      <c r="EGI41" s="25"/>
      <c r="EGJ41" s="25"/>
      <c r="EGK41" s="25"/>
      <c r="EGL41" s="25"/>
      <c r="EGM41" s="25"/>
      <c r="EGN41" s="25"/>
      <c r="EGO41" s="25"/>
      <c r="EGP41" s="25"/>
      <c r="EGQ41" s="25"/>
      <c r="EGR41" s="25"/>
      <c r="EGS41" s="25"/>
      <c r="EGT41" s="25"/>
      <c r="EGU41" s="25"/>
      <c r="EGV41" s="25"/>
      <c r="EGW41" s="25"/>
      <c r="EGX41" s="25"/>
      <c r="EGY41" s="25"/>
      <c r="EGZ41" s="25"/>
      <c r="EHA41" s="25"/>
      <c r="EHB41" s="25"/>
      <c r="EHC41" s="25"/>
      <c r="EHD41" s="25"/>
      <c r="EHE41" s="25"/>
      <c r="EHF41" s="25"/>
      <c r="EHG41" s="25"/>
      <c r="EHH41" s="25"/>
      <c r="EHI41" s="25"/>
      <c r="EHJ41" s="25"/>
      <c r="EHK41" s="25"/>
      <c r="EHL41" s="25"/>
      <c r="EHM41" s="25"/>
      <c r="EHN41" s="25"/>
      <c r="EHO41" s="25"/>
      <c r="EHP41" s="25"/>
      <c r="EHQ41" s="25"/>
      <c r="EHR41" s="25"/>
      <c r="EHS41" s="25"/>
      <c r="EHT41" s="25"/>
      <c r="EHU41" s="25"/>
      <c r="EHV41" s="25"/>
      <c r="EHW41" s="25"/>
      <c r="EHX41" s="25"/>
      <c r="EHY41" s="25"/>
      <c r="EHZ41" s="25"/>
      <c r="EIA41" s="25"/>
      <c r="EIB41" s="25"/>
      <c r="EIC41" s="25"/>
      <c r="EID41" s="25"/>
      <c r="EIE41" s="25"/>
      <c r="EIF41" s="25"/>
      <c r="EIG41" s="25"/>
      <c r="EIH41" s="25"/>
      <c r="EII41" s="25"/>
      <c r="EIJ41" s="25"/>
      <c r="EIK41" s="25"/>
      <c r="EIL41" s="25"/>
      <c r="EIM41" s="25"/>
      <c r="EIN41" s="25"/>
      <c r="EIO41" s="25"/>
      <c r="EIP41" s="25"/>
      <c r="EIQ41" s="25"/>
      <c r="EIR41" s="25"/>
      <c r="EIS41" s="25"/>
      <c r="EIT41" s="25"/>
      <c r="EIU41" s="25"/>
      <c r="EIV41" s="25"/>
      <c r="EIW41" s="25"/>
      <c r="EIX41" s="25"/>
      <c r="EIY41" s="25"/>
      <c r="EIZ41" s="25"/>
      <c r="EJA41" s="25"/>
      <c r="EJB41" s="25"/>
      <c r="EJC41" s="25"/>
      <c r="EJD41" s="25"/>
      <c r="EJE41" s="25"/>
      <c r="EJF41" s="25"/>
      <c r="EJG41" s="25"/>
      <c r="EJH41" s="25"/>
      <c r="EJI41" s="25"/>
      <c r="EJJ41" s="25"/>
      <c r="EJK41" s="25"/>
      <c r="EJL41" s="25"/>
      <c r="EJM41" s="25"/>
      <c r="EJN41" s="25"/>
      <c r="EJO41" s="25"/>
      <c r="EJP41" s="25"/>
      <c r="EJQ41" s="25"/>
      <c r="EJR41" s="25"/>
      <c r="EJS41" s="25"/>
      <c r="EJT41" s="25"/>
      <c r="EJU41" s="25"/>
      <c r="EJV41" s="25"/>
      <c r="EJW41" s="25"/>
      <c r="EJX41" s="25"/>
      <c r="EJY41" s="25"/>
      <c r="EJZ41" s="25"/>
      <c r="EKA41" s="25"/>
      <c r="EKB41" s="25"/>
      <c r="EKC41" s="25"/>
      <c r="EKD41" s="25"/>
      <c r="EKE41" s="25"/>
      <c r="EKF41" s="25"/>
      <c r="EKG41" s="25"/>
      <c r="EKH41" s="25"/>
      <c r="EKI41" s="25"/>
      <c r="EKJ41" s="25"/>
      <c r="EKK41" s="25"/>
      <c r="EKL41" s="25"/>
      <c r="EKM41" s="25"/>
      <c r="EKN41" s="25"/>
      <c r="EKO41" s="25"/>
      <c r="EKP41" s="25"/>
      <c r="EKQ41" s="25"/>
      <c r="EKR41" s="25"/>
      <c r="EKS41" s="25"/>
      <c r="EKT41" s="25"/>
      <c r="EKU41" s="25"/>
      <c r="EKV41" s="25"/>
      <c r="EKW41" s="25"/>
      <c r="EKX41" s="25"/>
      <c r="EKY41" s="25"/>
      <c r="EKZ41" s="25"/>
      <c r="ELA41" s="25"/>
      <c r="ELB41" s="25"/>
      <c r="ELC41" s="25"/>
      <c r="ELD41" s="25"/>
      <c r="ELE41" s="25"/>
      <c r="ELF41" s="25"/>
      <c r="ELG41" s="25"/>
      <c r="ELH41" s="25"/>
      <c r="ELI41" s="25"/>
      <c r="ELJ41" s="25"/>
      <c r="ELK41" s="25"/>
      <c r="ELL41" s="25"/>
      <c r="ELM41" s="25"/>
      <c r="ELN41" s="25"/>
      <c r="ELO41" s="25"/>
      <c r="ELP41" s="25"/>
      <c r="ELQ41" s="25"/>
      <c r="ELR41" s="25"/>
      <c r="ELS41" s="25"/>
      <c r="ELT41" s="25"/>
      <c r="ELU41" s="25"/>
      <c r="ELV41" s="25"/>
      <c r="ELW41" s="25"/>
      <c r="ELX41" s="25"/>
      <c r="ELY41" s="25"/>
      <c r="ELZ41" s="25"/>
      <c r="EMA41" s="25"/>
      <c r="EMB41" s="25"/>
      <c r="EMC41" s="25"/>
      <c r="EMD41" s="25"/>
      <c r="EME41" s="25"/>
      <c r="EMF41" s="25"/>
      <c r="EMG41" s="25"/>
      <c r="EMH41" s="25"/>
      <c r="EMI41" s="25"/>
      <c r="EMJ41" s="25"/>
      <c r="EMK41" s="25"/>
      <c r="EML41" s="25"/>
      <c r="EMM41" s="25"/>
      <c r="EMN41" s="25"/>
      <c r="EMO41" s="25"/>
      <c r="EMP41" s="25"/>
      <c r="EMQ41" s="25"/>
      <c r="EMR41" s="25"/>
      <c r="EMS41" s="25"/>
      <c r="EMT41" s="25"/>
      <c r="EMU41" s="25"/>
      <c r="EMV41" s="25"/>
      <c r="EMW41" s="25"/>
      <c r="EMX41" s="25"/>
      <c r="EMY41" s="25"/>
      <c r="EMZ41" s="25"/>
      <c r="ENA41" s="25"/>
      <c r="ENB41" s="25"/>
      <c r="ENC41" s="25"/>
      <c r="END41" s="25"/>
      <c r="ENE41" s="25"/>
      <c r="ENF41" s="25"/>
      <c r="ENG41" s="25"/>
      <c r="ENH41" s="25"/>
      <c r="ENI41" s="25"/>
      <c r="ENJ41" s="25"/>
      <c r="ENK41" s="25"/>
      <c r="ENL41" s="25"/>
      <c r="ENM41" s="25"/>
      <c r="ENN41" s="25"/>
      <c r="ENO41" s="25"/>
      <c r="ENP41" s="25"/>
      <c r="ENQ41" s="25"/>
      <c r="ENR41" s="25"/>
      <c r="ENS41" s="25"/>
      <c r="ENT41" s="25"/>
      <c r="ENU41" s="25"/>
      <c r="ENV41" s="25"/>
      <c r="ENW41" s="25"/>
      <c r="ENX41" s="25"/>
      <c r="ENY41" s="25"/>
      <c r="ENZ41" s="25"/>
      <c r="EOA41" s="25"/>
      <c r="EOB41" s="25"/>
      <c r="EOC41" s="25"/>
      <c r="EOD41" s="25"/>
      <c r="EOE41" s="25"/>
      <c r="EOF41" s="25"/>
      <c r="EOG41" s="25"/>
      <c r="EOH41" s="25"/>
      <c r="EOI41" s="25"/>
      <c r="EOJ41" s="25"/>
      <c r="EOK41" s="25"/>
      <c r="EOL41" s="25"/>
      <c r="EOM41" s="25"/>
      <c r="EON41" s="25"/>
      <c r="EOO41" s="25"/>
      <c r="EOP41" s="25"/>
      <c r="EOQ41" s="25"/>
      <c r="EOR41" s="25"/>
      <c r="EOS41" s="25"/>
      <c r="EOT41" s="25"/>
      <c r="EOU41" s="25"/>
      <c r="EOV41" s="25"/>
      <c r="EOW41" s="25"/>
      <c r="EOX41" s="25"/>
      <c r="EOY41" s="25"/>
      <c r="EOZ41" s="25"/>
      <c r="EPA41" s="25"/>
      <c r="EPB41" s="25"/>
      <c r="EPC41" s="25"/>
      <c r="EPD41" s="25"/>
      <c r="EPE41" s="25"/>
      <c r="EPF41" s="25"/>
      <c r="EPG41" s="25"/>
      <c r="EPH41" s="25"/>
      <c r="EPI41" s="25"/>
      <c r="EPJ41" s="25"/>
      <c r="EPK41" s="25"/>
      <c r="EPL41" s="25"/>
      <c r="EPM41" s="25"/>
      <c r="EPN41" s="25"/>
      <c r="EPO41" s="25"/>
      <c r="EPP41" s="25"/>
      <c r="EPQ41" s="25"/>
      <c r="EPR41" s="25"/>
      <c r="EPS41" s="25"/>
      <c r="EPT41" s="25"/>
      <c r="EPU41" s="25"/>
      <c r="EPV41" s="25"/>
      <c r="EPW41" s="25"/>
      <c r="EPX41" s="25"/>
      <c r="EPY41" s="25"/>
      <c r="EPZ41" s="25"/>
      <c r="EQA41" s="25"/>
      <c r="EQB41" s="25"/>
      <c r="EQC41" s="25"/>
      <c r="EQD41" s="25"/>
      <c r="EQE41" s="25"/>
      <c r="EQF41" s="25"/>
      <c r="EQG41" s="25"/>
      <c r="EQH41" s="25"/>
      <c r="EQI41" s="25"/>
      <c r="EQJ41" s="25"/>
      <c r="EQK41" s="25"/>
      <c r="EQL41" s="25"/>
      <c r="EQM41" s="25"/>
      <c r="EQN41" s="25"/>
      <c r="EQO41" s="25"/>
      <c r="EQP41" s="25"/>
      <c r="EQQ41" s="25"/>
      <c r="EQR41" s="25"/>
      <c r="EQS41" s="25"/>
      <c r="EQT41" s="25"/>
      <c r="EQU41" s="25"/>
      <c r="EQV41" s="25"/>
      <c r="EQW41" s="25"/>
      <c r="EQX41" s="25"/>
      <c r="EQY41" s="25"/>
      <c r="EQZ41" s="25"/>
      <c r="ERA41" s="25"/>
      <c r="ERB41" s="25"/>
      <c r="ERC41" s="25"/>
      <c r="ERD41" s="25"/>
      <c r="ERE41" s="25"/>
      <c r="ERF41" s="25"/>
      <c r="ERG41" s="25"/>
      <c r="ERH41" s="25"/>
      <c r="ERI41" s="25"/>
      <c r="ERJ41" s="25"/>
      <c r="ERK41" s="25"/>
      <c r="ERL41" s="25"/>
      <c r="ERM41" s="25"/>
      <c r="ERN41" s="25"/>
      <c r="ERO41" s="25"/>
      <c r="ERP41" s="25"/>
      <c r="ERQ41" s="25"/>
      <c r="ERR41" s="25"/>
      <c r="ERS41" s="25"/>
      <c r="ERT41" s="25"/>
      <c r="ERU41" s="25"/>
      <c r="ERV41" s="25"/>
      <c r="ERW41" s="25"/>
      <c r="ERX41" s="25"/>
      <c r="ERY41" s="25"/>
      <c r="ERZ41" s="25"/>
      <c r="ESA41" s="25"/>
      <c r="ESB41" s="25"/>
      <c r="ESC41" s="25"/>
      <c r="ESD41" s="25"/>
      <c r="ESE41" s="25"/>
      <c r="ESF41" s="25"/>
      <c r="ESG41" s="25"/>
      <c r="ESH41" s="25"/>
      <c r="ESI41" s="25"/>
      <c r="ESJ41" s="25"/>
      <c r="ESK41" s="25"/>
      <c r="ESL41" s="25"/>
      <c r="ESM41" s="25"/>
      <c r="ESN41" s="25"/>
      <c r="ESO41" s="25"/>
      <c r="ESP41" s="25"/>
      <c r="ESQ41" s="25"/>
      <c r="ESR41" s="25"/>
      <c r="ESS41" s="25"/>
      <c r="EST41" s="25"/>
      <c r="ESU41" s="25"/>
      <c r="ESV41" s="25"/>
      <c r="ESW41" s="25"/>
      <c r="ESX41" s="25"/>
      <c r="ESY41" s="25"/>
      <c r="ESZ41" s="25"/>
      <c r="ETA41" s="25"/>
      <c r="ETB41" s="25"/>
      <c r="ETC41" s="25"/>
      <c r="ETD41" s="25"/>
      <c r="ETE41" s="25"/>
      <c r="ETF41" s="25"/>
      <c r="ETG41" s="25"/>
      <c r="ETH41" s="25"/>
      <c r="ETI41" s="25"/>
      <c r="ETJ41" s="25"/>
      <c r="ETK41" s="25"/>
      <c r="ETL41" s="25"/>
      <c r="ETM41" s="25"/>
      <c r="ETN41" s="25"/>
      <c r="ETO41" s="25"/>
      <c r="ETP41" s="25"/>
      <c r="ETQ41" s="25"/>
      <c r="ETR41" s="25"/>
      <c r="ETS41" s="25"/>
      <c r="ETT41" s="25"/>
      <c r="ETU41" s="25"/>
      <c r="ETV41" s="25"/>
      <c r="ETW41" s="25"/>
      <c r="ETX41" s="25"/>
      <c r="ETY41" s="25"/>
      <c r="ETZ41" s="25"/>
      <c r="EUA41" s="25"/>
      <c r="EUB41" s="25"/>
      <c r="EUC41" s="25"/>
      <c r="EUD41" s="25"/>
      <c r="EUE41" s="25"/>
      <c r="EUF41" s="25"/>
      <c r="EUG41" s="25"/>
      <c r="EUH41" s="25"/>
      <c r="EUI41" s="25"/>
      <c r="EUJ41" s="25"/>
      <c r="EUK41" s="25"/>
      <c r="EUL41" s="25"/>
      <c r="EUM41" s="25"/>
      <c r="EUN41" s="25"/>
      <c r="EUO41" s="25"/>
      <c r="EUP41" s="25"/>
      <c r="EUQ41" s="25"/>
      <c r="EUR41" s="25"/>
      <c r="EUS41" s="25"/>
      <c r="EUT41" s="25"/>
      <c r="EUU41" s="25"/>
      <c r="EUV41" s="25"/>
      <c r="EUW41" s="25"/>
      <c r="EUX41" s="25"/>
      <c r="EUY41" s="25"/>
      <c r="EUZ41" s="25"/>
      <c r="EVA41" s="25"/>
      <c r="EVB41" s="25"/>
      <c r="EVC41" s="25"/>
      <c r="EVD41" s="25"/>
      <c r="EVE41" s="25"/>
      <c r="EVF41" s="25"/>
      <c r="EVG41" s="25"/>
      <c r="EVH41" s="25"/>
      <c r="EVI41" s="25"/>
      <c r="EVJ41" s="25"/>
      <c r="EVK41" s="25"/>
      <c r="EVL41" s="25"/>
      <c r="EVM41" s="25"/>
      <c r="EVN41" s="25"/>
      <c r="EVO41" s="25"/>
      <c r="EVP41" s="25"/>
      <c r="EVQ41" s="25"/>
      <c r="EVR41" s="25"/>
      <c r="EVS41" s="25"/>
      <c r="EVT41" s="25"/>
      <c r="EVU41" s="25"/>
      <c r="EVV41" s="25"/>
      <c r="EVW41" s="25"/>
      <c r="EVX41" s="25"/>
      <c r="EVY41" s="25"/>
      <c r="EVZ41" s="25"/>
      <c r="EWA41" s="25"/>
      <c r="EWB41" s="25"/>
      <c r="EWC41" s="25"/>
      <c r="EWD41" s="25"/>
      <c r="EWE41" s="25"/>
      <c r="EWF41" s="25"/>
      <c r="EWG41" s="25"/>
      <c r="EWH41" s="25"/>
      <c r="EWI41" s="25"/>
      <c r="EWJ41" s="25"/>
      <c r="EWK41" s="25"/>
      <c r="EWL41" s="25"/>
      <c r="EWM41" s="25"/>
      <c r="EWN41" s="25"/>
      <c r="EWO41" s="25"/>
      <c r="EWP41" s="25"/>
      <c r="EWQ41" s="25"/>
      <c r="EWR41" s="25"/>
      <c r="EWS41" s="25"/>
      <c r="EWT41" s="25"/>
      <c r="EWU41" s="25"/>
      <c r="EWV41" s="25"/>
      <c r="EWW41" s="25"/>
      <c r="EWX41" s="25"/>
      <c r="EWY41" s="25"/>
      <c r="EWZ41" s="25"/>
      <c r="EXA41" s="25"/>
      <c r="EXB41" s="25"/>
      <c r="EXC41" s="25"/>
      <c r="EXD41" s="25"/>
      <c r="EXE41" s="25"/>
      <c r="EXF41" s="25"/>
      <c r="EXG41" s="25"/>
      <c r="EXH41" s="25"/>
      <c r="EXI41" s="25"/>
      <c r="EXJ41" s="25"/>
      <c r="EXK41" s="25"/>
      <c r="EXL41" s="25"/>
      <c r="EXM41" s="25"/>
      <c r="EXN41" s="25"/>
      <c r="EXO41" s="25"/>
      <c r="EXP41" s="25"/>
      <c r="EXQ41" s="25"/>
      <c r="EXR41" s="25"/>
      <c r="EXS41" s="25"/>
      <c r="EXT41" s="25"/>
      <c r="EXU41" s="25"/>
      <c r="EXV41" s="25"/>
      <c r="EXW41" s="25"/>
      <c r="EXX41" s="25"/>
      <c r="EXY41" s="25"/>
      <c r="EXZ41" s="25"/>
      <c r="EYA41" s="25"/>
      <c r="EYB41" s="25"/>
      <c r="EYC41" s="25"/>
      <c r="EYD41" s="25"/>
      <c r="EYE41" s="25"/>
      <c r="EYF41" s="25"/>
      <c r="EYG41" s="25"/>
      <c r="EYH41" s="25"/>
      <c r="EYI41" s="25"/>
      <c r="EYJ41" s="25"/>
      <c r="EYK41" s="25"/>
      <c r="EYL41" s="25"/>
      <c r="EYM41" s="25"/>
      <c r="EYN41" s="25"/>
      <c r="EYO41" s="25"/>
      <c r="EYP41" s="25"/>
      <c r="EYQ41" s="25"/>
      <c r="EYR41" s="25"/>
      <c r="EYS41" s="25"/>
      <c r="EYT41" s="25"/>
      <c r="EYU41" s="25"/>
      <c r="EYV41" s="25"/>
      <c r="EYW41" s="25"/>
      <c r="EYX41" s="25"/>
      <c r="EYY41" s="25"/>
      <c r="EYZ41" s="25"/>
      <c r="EZA41" s="25"/>
      <c r="EZB41" s="25"/>
      <c r="EZC41" s="25"/>
      <c r="EZD41" s="25"/>
      <c r="EZE41" s="25"/>
      <c r="EZF41" s="25"/>
      <c r="EZG41" s="25"/>
      <c r="EZH41" s="25"/>
      <c r="EZI41" s="25"/>
      <c r="EZJ41" s="25"/>
      <c r="EZK41" s="25"/>
      <c r="EZL41" s="25"/>
      <c r="EZM41" s="25"/>
      <c r="EZN41" s="25"/>
      <c r="EZO41" s="25"/>
      <c r="EZP41" s="25"/>
      <c r="EZQ41" s="25"/>
      <c r="EZR41" s="25"/>
      <c r="EZS41" s="25"/>
      <c r="EZT41" s="25"/>
      <c r="EZU41" s="25"/>
      <c r="EZV41" s="25"/>
      <c r="EZW41" s="25"/>
      <c r="EZX41" s="25"/>
      <c r="EZY41" s="25"/>
      <c r="EZZ41" s="25"/>
      <c r="FAA41" s="25"/>
      <c r="FAB41" s="25"/>
      <c r="FAC41" s="25"/>
      <c r="FAD41" s="25"/>
      <c r="FAE41" s="25"/>
      <c r="FAF41" s="25"/>
      <c r="FAG41" s="25"/>
      <c r="FAH41" s="25"/>
      <c r="FAI41" s="25"/>
      <c r="FAJ41" s="25"/>
      <c r="FAK41" s="25"/>
      <c r="FAL41" s="25"/>
      <c r="FAM41" s="25"/>
      <c r="FAN41" s="25"/>
      <c r="FAO41" s="25"/>
      <c r="FAP41" s="25"/>
      <c r="FAQ41" s="25"/>
      <c r="FAR41" s="25"/>
      <c r="FAS41" s="25"/>
      <c r="FAT41" s="25"/>
      <c r="FAU41" s="25"/>
      <c r="FAV41" s="25"/>
      <c r="FAW41" s="25"/>
      <c r="FAX41" s="25"/>
      <c r="FAY41" s="25"/>
      <c r="FAZ41" s="25"/>
      <c r="FBA41" s="25"/>
      <c r="FBB41" s="25"/>
      <c r="FBC41" s="25"/>
      <c r="FBD41" s="25"/>
      <c r="FBE41" s="25"/>
      <c r="FBF41" s="25"/>
      <c r="FBG41" s="25"/>
      <c r="FBH41" s="25"/>
      <c r="FBI41" s="25"/>
      <c r="FBJ41" s="25"/>
      <c r="FBK41" s="25"/>
      <c r="FBL41" s="25"/>
      <c r="FBM41" s="25"/>
      <c r="FBN41" s="25"/>
      <c r="FBO41" s="25"/>
      <c r="FBP41" s="25"/>
      <c r="FBQ41" s="25"/>
      <c r="FBR41" s="25"/>
      <c r="FBS41" s="25"/>
      <c r="FBT41" s="25"/>
      <c r="FBU41" s="25"/>
      <c r="FBV41" s="25"/>
      <c r="FBW41" s="25"/>
      <c r="FBX41" s="25"/>
      <c r="FBY41" s="25"/>
      <c r="FBZ41" s="25"/>
      <c r="FCA41" s="25"/>
      <c r="FCB41" s="25"/>
      <c r="FCC41" s="25"/>
      <c r="FCD41" s="25"/>
      <c r="FCE41" s="25"/>
      <c r="FCF41" s="25"/>
      <c r="FCG41" s="25"/>
      <c r="FCH41" s="25"/>
      <c r="FCI41" s="25"/>
      <c r="FCJ41" s="25"/>
      <c r="FCK41" s="25"/>
      <c r="FCL41" s="25"/>
      <c r="FCM41" s="25"/>
      <c r="FCN41" s="25"/>
      <c r="FCO41" s="25"/>
      <c r="FCP41" s="25"/>
      <c r="FCQ41" s="25"/>
      <c r="FCR41" s="25"/>
      <c r="FCS41" s="25"/>
      <c r="FCT41" s="25"/>
      <c r="FCU41" s="25"/>
      <c r="FCV41" s="25"/>
      <c r="FCW41" s="25"/>
      <c r="FCX41" s="25"/>
      <c r="FCY41" s="25"/>
      <c r="FCZ41" s="25"/>
      <c r="FDA41" s="25"/>
      <c r="FDB41" s="25"/>
      <c r="FDC41" s="25"/>
      <c r="FDD41" s="25"/>
      <c r="FDE41" s="25"/>
      <c r="FDF41" s="25"/>
      <c r="FDG41" s="25"/>
      <c r="FDH41" s="25"/>
      <c r="FDI41" s="25"/>
      <c r="FDJ41" s="25"/>
      <c r="FDK41" s="25"/>
      <c r="FDL41" s="25"/>
      <c r="FDM41" s="25"/>
      <c r="FDN41" s="25"/>
      <c r="FDO41" s="25"/>
      <c r="FDP41" s="25"/>
      <c r="FDQ41" s="25"/>
      <c r="FDR41" s="25"/>
      <c r="FDS41" s="25"/>
      <c r="FDT41" s="25"/>
      <c r="FDU41" s="25"/>
      <c r="FDV41" s="25"/>
      <c r="FDW41" s="25"/>
      <c r="FDX41" s="25"/>
      <c r="FDY41" s="25"/>
      <c r="FDZ41" s="25"/>
      <c r="FEA41" s="25"/>
      <c r="FEB41" s="25"/>
      <c r="FEC41" s="25"/>
      <c r="FED41" s="25"/>
      <c r="FEE41" s="25"/>
      <c r="FEF41" s="25"/>
      <c r="FEG41" s="25"/>
      <c r="FEH41" s="25"/>
      <c r="FEI41" s="25"/>
      <c r="FEJ41" s="25"/>
      <c r="FEK41" s="25"/>
      <c r="FEL41" s="25"/>
      <c r="FEM41" s="25"/>
      <c r="FEN41" s="25"/>
      <c r="FEO41" s="25"/>
      <c r="FEP41" s="25"/>
      <c r="FEQ41" s="25"/>
      <c r="FER41" s="25"/>
      <c r="FES41" s="25"/>
      <c r="FET41" s="25"/>
      <c r="FEU41" s="25"/>
      <c r="FEV41" s="25"/>
      <c r="FEW41" s="25"/>
      <c r="FEX41" s="25"/>
      <c r="FEY41" s="25"/>
      <c r="FEZ41" s="25"/>
      <c r="FFA41" s="25"/>
      <c r="FFB41" s="25"/>
      <c r="FFC41" s="25"/>
      <c r="FFD41" s="25"/>
      <c r="FFE41" s="25"/>
      <c r="FFF41" s="25"/>
      <c r="FFG41" s="25"/>
      <c r="FFH41" s="25"/>
      <c r="FFI41" s="25"/>
      <c r="FFJ41" s="25"/>
      <c r="FFK41" s="25"/>
      <c r="FFL41" s="25"/>
      <c r="FFM41" s="25"/>
      <c r="FFN41" s="25"/>
      <c r="FFO41" s="25"/>
      <c r="FFP41" s="25"/>
      <c r="FFQ41" s="25"/>
      <c r="FFR41" s="25"/>
      <c r="FFS41" s="25"/>
      <c r="FFT41" s="25"/>
      <c r="FFU41" s="25"/>
      <c r="FFV41" s="25"/>
      <c r="FFW41" s="25"/>
      <c r="FFX41" s="25"/>
      <c r="FFY41" s="25"/>
      <c r="FFZ41" s="25"/>
      <c r="FGA41" s="25"/>
      <c r="FGB41" s="25"/>
      <c r="FGC41" s="25"/>
      <c r="FGD41" s="25"/>
      <c r="FGE41" s="25"/>
      <c r="FGF41" s="25"/>
      <c r="FGG41" s="25"/>
      <c r="FGH41" s="25"/>
      <c r="FGI41" s="25"/>
      <c r="FGJ41" s="25"/>
      <c r="FGK41" s="25"/>
      <c r="FGL41" s="25"/>
      <c r="FGM41" s="25"/>
      <c r="FGN41" s="25"/>
      <c r="FGO41" s="25"/>
      <c r="FGP41" s="25"/>
      <c r="FGQ41" s="25"/>
      <c r="FGR41" s="25"/>
      <c r="FGS41" s="25"/>
      <c r="FGT41" s="25"/>
      <c r="FGU41" s="25"/>
      <c r="FGV41" s="25"/>
      <c r="FGW41" s="25"/>
      <c r="FGX41" s="25"/>
      <c r="FGY41" s="25"/>
      <c r="FGZ41" s="25"/>
      <c r="FHA41" s="25"/>
      <c r="FHB41" s="25"/>
      <c r="FHC41" s="25"/>
      <c r="FHD41" s="25"/>
      <c r="FHE41" s="25"/>
      <c r="FHF41" s="25"/>
      <c r="FHG41" s="25"/>
      <c r="FHH41" s="25"/>
      <c r="FHI41" s="25"/>
      <c r="FHJ41" s="25"/>
      <c r="FHK41" s="25"/>
      <c r="FHL41" s="25"/>
      <c r="FHM41" s="25"/>
      <c r="FHN41" s="25"/>
      <c r="FHO41" s="25"/>
      <c r="FHP41" s="25"/>
      <c r="FHQ41" s="25"/>
      <c r="FHR41" s="25"/>
      <c r="FHS41" s="25"/>
      <c r="FHT41" s="25"/>
      <c r="FHU41" s="25"/>
      <c r="FHV41" s="25"/>
      <c r="FHW41" s="25"/>
      <c r="FHX41" s="25"/>
      <c r="FHY41" s="25"/>
      <c r="FHZ41" s="25"/>
      <c r="FIA41" s="25"/>
      <c r="FIB41" s="25"/>
      <c r="FIC41" s="25"/>
      <c r="FID41" s="25"/>
      <c r="FIE41" s="25"/>
      <c r="FIF41" s="25"/>
      <c r="FIG41" s="25"/>
      <c r="FIH41" s="25"/>
      <c r="FII41" s="25"/>
      <c r="FIJ41" s="25"/>
      <c r="FIK41" s="25"/>
      <c r="FIL41" s="25"/>
      <c r="FIM41" s="25"/>
      <c r="FIN41" s="25"/>
      <c r="FIO41" s="25"/>
      <c r="FIP41" s="25"/>
      <c r="FIQ41" s="25"/>
      <c r="FIR41" s="25"/>
      <c r="FIS41" s="25"/>
      <c r="FIT41" s="25"/>
      <c r="FIU41" s="25"/>
      <c r="FIV41" s="25"/>
      <c r="FIW41" s="25"/>
      <c r="FIX41" s="25"/>
      <c r="FIY41" s="25"/>
      <c r="FIZ41" s="25"/>
      <c r="FJA41" s="25"/>
      <c r="FJB41" s="25"/>
      <c r="FJC41" s="25"/>
      <c r="FJD41" s="25"/>
      <c r="FJE41" s="25"/>
      <c r="FJF41" s="25"/>
      <c r="FJG41" s="25"/>
      <c r="FJH41" s="25"/>
      <c r="FJI41" s="25"/>
      <c r="FJJ41" s="25"/>
      <c r="FJK41" s="25"/>
      <c r="FJL41" s="25"/>
      <c r="FJM41" s="25"/>
      <c r="FJN41" s="25"/>
      <c r="FJO41" s="25"/>
      <c r="FJP41" s="25"/>
      <c r="FJQ41" s="25"/>
      <c r="FJR41" s="25"/>
      <c r="FJS41" s="25"/>
      <c r="FJT41" s="25"/>
      <c r="FJU41" s="25"/>
      <c r="FJV41" s="25"/>
      <c r="FJW41" s="25"/>
      <c r="FJX41" s="25"/>
      <c r="FJY41" s="25"/>
      <c r="FJZ41" s="25"/>
      <c r="FKA41" s="25"/>
      <c r="FKB41" s="25"/>
      <c r="FKC41" s="25"/>
      <c r="FKD41" s="25"/>
      <c r="FKE41" s="25"/>
      <c r="FKF41" s="25"/>
      <c r="FKG41" s="25"/>
      <c r="FKH41" s="25"/>
      <c r="FKI41" s="25"/>
      <c r="FKJ41" s="25"/>
      <c r="FKK41" s="25"/>
      <c r="FKL41" s="25"/>
      <c r="FKM41" s="25"/>
      <c r="FKN41" s="25"/>
      <c r="FKO41" s="25"/>
      <c r="FKP41" s="25"/>
      <c r="FKQ41" s="25"/>
      <c r="FKR41" s="25"/>
      <c r="FKS41" s="25"/>
      <c r="FKT41" s="25"/>
      <c r="FKU41" s="25"/>
      <c r="FKV41" s="25"/>
      <c r="FKW41" s="25"/>
      <c r="FKX41" s="25"/>
      <c r="FKY41" s="25"/>
      <c r="FKZ41" s="25"/>
      <c r="FLA41" s="25"/>
      <c r="FLB41" s="25"/>
      <c r="FLC41" s="25"/>
      <c r="FLD41" s="25"/>
      <c r="FLE41" s="25"/>
      <c r="FLF41" s="25"/>
      <c r="FLG41" s="25"/>
      <c r="FLH41" s="25"/>
      <c r="FLI41" s="25"/>
      <c r="FLJ41" s="25"/>
      <c r="FLK41" s="25"/>
      <c r="FLL41" s="25"/>
      <c r="FLM41" s="25"/>
      <c r="FLN41" s="25"/>
      <c r="FLO41" s="25"/>
      <c r="FLP41" s="25"/>
      <c r="FLQ41" s="25"/>
      <c r="FLR41" s="25"/>
      <c r="FLS41" s="25"/>
      <c r="FLT41" s="25"/>
      <c r="FLU41" s="25"/>
      <c r="FLV41" s="25"/>
      <c r="FLW41" s="25"/>
      <c r="FLX41" s="25"/>
      <c r="FLY41" s="25"/>
      <c r="FLZ41" s="25"/>
      <c r="FMA41" s="25"/>
      <c r="FMB41" s="25"/>
      <c r="FMC41" s="25"/>
      <c r="FMD41" s="25"/>
      <c r="FME41" s="25"/>
      <c r="FMF41" s="25"/>
      <c r="FMG41" s="25"/>
      <c r="FMH41" s="25"/>
      <c r="FMI41" s="25"/>
      <c r="FMJ41" s="25"/>
      <c r="FMK41" s="25"/>
      <c r="FML41" s="25"/>
      <c r="FMM41" s="25"/>
      <c r="FMN41" s="25"/>
      <c r="FMO41" s="25"/>
      <c r="FMP41" s="25"/>
      <c r="FMQ41" s="25"/>
      <c r="FMR41" s="25"/>
      <c r="FMS41" s="25"/>
      <c r="FMT41" s="25"/>
      <c r="FMU41" s="25"/>
      <c r="FMV41" s="25"/>
      <c r="FMW41" s="25"/>
      <c r="FMX41" s="25"/>
      <c r="FMY41" s="25"/>
      <c r="FMZ41" s="25"/>
      <c r="FNA41" s="25"/>
      <c r="FNB41" s="25"/>
      <c r="FNC41" s="25"/>
      <c r="FND41" s="25"/>
      <c r="FNE41" s="25"/>
      <c r="FNF41" s="25"/>
      <c r="FNG41" s="25"/>
      <c r="FNH41" s="25"/>
      <c r="FNI41" s="25"/>
      <c r="FNJ41" s="25"/>
      <c r="FNK41" s="25"/>
      <c r="FNL41" s="25"/>
      <c r="FNM41" s="25"/>
      <c r="FNN41" s="25"/>
      <c r="FNO41" s="25"/>
      <c r="FNP41" s="25"/>
      <c r="FNQ41" s="25"/>
      <c r="FNR41" s="25"/>
      <c r="FNS41" s="25"/>
      <c r="FNT41" s="25"/>
      <c r="FNU41" s="25"/>
      <c r="FNV41" s="25"/>
      <c r="FNW41" s="25"/>
      <c r="FNX41" s="25"/>
      <c r="FNY41" s="25"/>
      <c r="FNZ41" s="25"/>
      <c r="FOA41" s="25"/>
      <c r="FOB41" s="25"/>
      <c r="FOC41" s="25"/>
      <c r="FOD41" s="25"/>
      <c r="FOE41" s="25"/>
      <c r="FOF41" s="25"/>
      <c r="FOG41" s="25"/>
      <c r="FOH41" s="25"/>
      <c r="FOI41" s="25"/>
      <c r="FOJ41" s="25"/>
      <c r="FOK41" s="25"/>
      <c r="FOL41" s="25"/>
      <c r="FOM41" s="25"/>
      <c r="FON41" s="25"/>
      <c r="FOO41" s="25"/>
      <c r="FOP41" s="25"/>
      <c r="FOQ41" s="25"/>
      <c r="FOR41" s="25"/>
      <c r="FOS41" s="25"/>
      <c r="FOT41" s="25"/>
      <c r="FOU41" s="25"/>
      <c r="FOV41" s="25"/>
      <c r="FOW41" s="25"/>
      <c r="FOX41" s="25"/>
      <c r="FOY41" s="25"/>
      <c r="FOZ41" s="25"/>
      <c r="FPA41" s="25"/>
      <c r="FPB41" s="25"/>
      <c r="FPC41" s="25"/>
      <c r="FPD41" s="25"/>
      <c r="FPE41" s="25"/>
      <c r="FPF41" s="25"/>
      <c r="FPG41" s="25"/>
      <c r="FPH41" s="25"/>
      <c r="FPI41" s="25"/>
      <c r="FPJ41" s="25"/>
      <c r="FPK41" s="25"/>
      <c r="FPL41" s="25"/>
      <c r="FPM41" s="25"/>
      <c r="FPN41" s="25"/>
      <c r="FPO41" s="25"/>
      <c r="FPP41" s="25"/>
      <c r="FPQ41" s="25"/>
      <c r="FPR41" s="25"/>
      <c r="FPS41" s="25"/>
      <c r="FPT41" s="25"/>
      <c r="FPU41" s="25"/>
      <c r="FPV41" s="25"/>
      <c r="FPW41" s="25"/>
      <c r="FPX41" s="25"/>
      <c r="FPY41" s="25"/>
      <c r="FPZ41" s="25"/>
      <c r="FQA41" s="25"/>
      <c r="FQB41" s="25"/>
      <c r="FQC41" s="25"/>
      <c r="FQD41" s="25"/>
      <c r="FQE41" s="25"/>
      <c r="FQF41" s="25"/>
      <c r="FQG41" s="25"/>
      <c r="FQH41" s="25"/>
      <c r="FQI41" s="25"/>
      <c r="FQJ41" s="25"/>
      <c r="FQK41" s="25"/>
      <c r="FQL41" s="25"/>
      <c r="FQM41" s="25"/>
      <c r="FQN41" s="25"/>
      <c r="FQO41" s="25"/>
      <c r="FQP41" s="25"/>
      <c r="FQQ41" s="25"/>
      <c r="FQR41" s="25"/>
      <c r="FQS41" s="25"/>
      <c r="FQT41" s="25"/>
      <c r="FQU41" s="25"/>
      <c r="FQV41" s="25"/>
      <c r="FQW41" s="25"/>
      <c r="FQX41" s="25"/>
      <c r="FQY41" s="25"/>
      <c r="FQZ41" s="25"/>
      <c r="FRA41" s="25"/>
      <c r="FRB41" s="25"/>
      <c r="FRC41" s="25"/>
      <c r="FRD41" s="25"/>
      <c r="FRE41" s="25"/>
      <c r="FRF41" s="25"/>
      <c r="FRG41" s="25"/>
      <c r="FRH41" s="25"/>
      <c r="FRI41" s="25"/>
      <c r="FRJ41" s="25"/>
      <c r="FRK41" s="25"/>
      <c r="FRL41" s="25"/>
      <c r="FRM41" s="25"/>
      <c r="FRN41" s="25"/>
      <c r="FRO41" s="25"/>
      <c r="FRP41" s="25"/>
      <c r="FRQ41" s="25"/>
      <c r="FRR41" s="25"/>
      <c r="FRS41" s="25"/>
      <c r="FRT41" s="25"/>
      <c r="FRU41" s="25"/>
      <c r="FRV41" s="25"/>
      <c r="FRW41" s="25"/>
      <c r="FRX41" s="25"/>
      <c r="FRY41" s="25"/>
      <c r="FRZ41" s="25"/>
      <c r="FSA41" s="25"/>
      <c r="FSB41" s="25"/>
      <c r="FSC41" s="25"/>
      <c r="FSD41" s="25"/>
      <c r="FSE41" s="25"/>
      <c r="FSF41" s="25"/>
      <c r="FSG41" s="25"/>
      <c r="FSH41" s="25"/>
      <c r="FSI41" s="25"/>
      <c r="FSJ41" s="25"/>
      <c r="FSK41" s="25"/>
      <c r="FSL41" s="25"/>
      <c r="FSM41" s="25"/>
      <c r="FSN41" s="25"/>
      <c r="FSO41" s="25"/>
      <c r="FSP41" s="25"/>
      <c r="FSQ41" s="25"/>
      <c r="FSR41" s="25"/>
      <c r="FSS41" s="25"/>
      <c r="FST41" s="25"/>
      <c r="FSU41" s="25"/>
      <c r="FSV41" s="25"/>
      <c r="FSW41" s="25"/>
      <c r="FSX41" s="25"/>
      <c r="FSY41" s="25"/>
      <c r="FSZ41" s="25"/>
      <c r="FTA41" s="25"/>
      <c r="FTB41" s="25"/>
      <c r="FTC41" s="25"/>
      <c r="FTD41" s="25"/>
      <c r="FTE41" s="25"/>
      <c r="FTF41" s="25"/>
      <c r="FTG41" s="25"/>
      <c r="FTH41" s="25"/>
      <c r="FTI41" s="25"/>
      <c r="FTJ41" s="25"/>
      <c r="FTK41" s="25"/>
      <c r="FTL41" s="25"/>
      <c r="FTM41" s="25"/>
      <c r="FTN41" s="25"/>
      <c r="FTO41" s="25"/>
      <c r="FTP41" s="25"/>
      <c r="FTQ41" s="25"/>
      <c r="FTR41" s="25"/>
      <c r="FTS41" s="25"/>
      <c r="FTT41" s="25"/>
      <c r="FTU41" s="25"/>
      <c r="FTV41" s="25"/>
      <c r="FTW41" s="25"/>
      <c r="FTX41" s="25"/>
      <c r="FTY41" s="25"/>
      <c r="FTZ41" s="25"/>
      <c r="FUA41" s="25"/>
      <c r="FUB41" s="25"/>
      <c r="FUC41" s="25"/>
      <c r="FUD41" s="25"/>
      <c r="FUE41" s="25"/>
      <c r="FUF41" s="25"/>
      <c r="FUG41" s="25"/>
      <c r="FUH41" s="25"/>
      <c r="FUI41" s="25"/>
      <c r="FUJ41" s="25"/>
      <c r="FUK41" s="25"/>
      <c r="FUL41" s="25"/>
      <c r="FUM41" s="25"/>
      <c r="FUN41" s="25"/>
      <c r="FUO41" s="25"/>
      <c r="FUP41" s="25"/>
      <c r="FUQ41" s="25"/>
      <c r="FUR41" s="25"/>
      <c r="FUS41" s="25"/>
      <c r="FUT41" s="25"/>
      <c r="FUU41" s="25"/>
      <c r="FUV41" s="25"/>
      <c r="FUW41" s="25"/>
      <c r="FUX41" s="25"/>
      <c r="FUY41" s="25"/>
      <c r="FUZ41" s="25"/>
      <c r="FVA41" s="25"/>
      <c r="FVB41" s="25"/>
      <c r="FVC41" s="25"/>
      <c r="FVD41" s="25"/>
      <c r="FVE41" s="25"/>
      <c r="FVF41" s="25"/>
      <c r="FVG41" s="25"/>
      <c r="FVH41" s="25"/>
      <c r="FVI41" s="25"/>
      <c r="FVJ41" s="25"/>
      <c r="FVK41" s="25"/>
      <c r="FVL41" s="25"/>
      <c r="FVM41" s="25"/>
      <c r="FVN41" s="25"/>
      <c r="FVO41" s="25"/>
      <c r="FVP41" s="25"/>
      <c r="FVQ41" s="25"/>
      <c r="FVR41" s="25"/>
      <c r="FVS41" s="25"/>
      <c r="FVT41" s="25"/>
      <c r="FVU41" s="25"/>
      <c r="FVV41" s="25"/>
      <c r="FVW41" s="25"/>
      <c r="FVX41" s="25"/>
      <c r="FVY41" s="25"/>
      <c r="FVZ41" s="25"/>
      <c r="FWA41" s="25"/>
      <c r="FWB41" s="25"/>
      <c r="FWC41" s="25"/>
      <c r="FWD41" s="25"/>
      <c r="FWE41" s="25"/>
      <c r="FWF41" s="25"/>
      <c r="FWG41" s="25"/>
      <c r="FWH41" s="25"/>
      <c r="FWI41" s="25"/>
      <c r="FWJ41" s="25"/>
      <c r="FWK41" s="25"/>
      <c r="FWL41" s="25"/>
      <c r="FWM41" s="25"/>
      <c r="FWN41" s="25"/>
      <c r="FWO41" s="25"/>
      <c r="FWP41" s="25"/>
      <c r="FWQ41" s="25"/>
      <c r="FWR41" s="25"/>
      <c r="FWS41" s="25"/>
      <c r="FWT41" s="25"/>
      <c r="FWU41" s="25"/>
      <c r="FWV41" s="25"/>
      <c r="FWW41" s="25"/>
      <c r="FWX41" s="25"/>
      <c r="FWY41" s="25"/>
      <c r="FWZ41" s="25"/>
      <c r="FXA41" s="25"/>
      <c r="FXB41" s="25"/>
      <c r="FXC41" s="25"/>
      <c r="FXD41" s="25"/>
      <c r="FXE41" s="25"/>
      <c r="FXF41" s="25"/>
      <c r="FXG41" s="25"/>
      <c r="FXH41" s="25"/>
      <c r="FXI41" s="25"/>
      <c r="FXJ41" s="25"/>
      <c r="FXK41" s="25"/>
      <c r="FXL41" s="25"/>
      <c r="FXM41" s="25"/>
      <c r="FXN41" s="25"/>
      <c r="FXO41" s="25"/>
      <c r="FXP41" s="25"/>
      <c r="FXQ41" s="25"/>
      <c r="FXR41" s="25"/>
      <c r="FXS41" s="25"/>
      <c r="FXT41" s="25"/>
      <c r="FXU41" s="25"/>
      <c r="FXV41" s="25"/>
      <c r="FXW41" s="25"/>
      <c r="FXX41" s="25"/>
      <c r="FXY41" s="25"/>
      <c r="FXZ41" s="25"/>
      <c r="FYA41" s="25"/>
      <c r="FYB41" s="25"/>
      <c r="FYC41" s="25"/>
      <c r="FYD41" s="25"/>
      <c r="FYE41" s="25"/>
      <c r="FYF41" s="25"/>
      <c r="FYG41" s="25"/>
      <c r="FYH41" s="25"/>
      <c r="FYI41" s="25"/>
      <c r="FYJ41" s="25"/>
      <c r="FYK41" s="25"/>
      <c r="FYL41" s="25"/>
      <c r="FYM41" s="25"/>
      <c r="FYN41" s="25"/>
      <c r="FYO41" s="25"/>
      <c r="FYP41" s="25"/>
      <c r="FYQ41" s="25"/>
      <c r="FYR41" s="25"/>
      <c r="FYS41" s="25"/>
      <c r="FYT41" s="25"/>
      <c r="FYU41" s="25"/>
      <c r="FYV41" s="25"/>
      <c r="FYW41" s="25"/>
      <c r="FYX41" s="25"/>
      <c r="FYY41" s="25"/>
      <c r="FYZ41" s="25"/>
      <c r="FZA41" s="25"/>
      <c r="FZB41" s="25"/>
      <c r="FZC41" s="25"/>
      <c r="FZD41" s="25"/>
      <c r="FZE41" s="25"/>
      <c r="FZF41" s="25"/>
      <c r="FZG41" s="25"/>
      <c r="FZH41" s="25"/>
      <c r="FZI41" s="25"/>
      <c r="FZJ41" s="25"/>
      <c r="FZK41" s="25"/>
      <c r="FZL41" s="25"/>
      <c r="FZM41" s="25"/>
      <c r="FZN41" s="25"/>
      <c r="FZO41" s="25"/>
      <c r="FZP41" s="25"/>
      <c r="FZQ41" s="25"/>
      <c r="FZR41" s="25"/>
      <c r="FZS41" s="25"/>
      <c r="FZT41" s="25"/>
      <c r="FZU41" s="25"/>
      <c r="FZV41" s="25"/>
      <c r="FZW41" s="25"/>
      <c r="FZX41" s="25"/>
      <c r="FZY41" s="25"/>
      <c r="FZZ41" s="25"/>
      <c r="GAA41" s="25"/>
      <c r="GAB41" s="25"/>
      <c r="GAC41" s="25"/>
      <c r="GAD41" s="25"/>
      <c r="GAE41" s="25"/>
      <c r="GAF41" s="25"/>
      <c r="GAG41" s="25"/>
      <c r="GAH41" s="25"/>
      <c r="GAI41" s="25"/>
      <c r="GAJ41" s="25"/>
      <c r="GAK41" s="25"/>
      <c r="GAL41" s="25"/>
      <c r="GAM41" s="25"/>
      <c r="GAN41" s="25"/>
      <c r="GAO41" s="25"/>
      <c r="GAP41" s="25"/>
      <c r="GAQ41" s="25"/>
      <c r="GAR41" s="25"/>
      <c r="GAS41" s="25"/>
      <c r="GAT41" s="25"/>
      <c r="GAU41" s="25"/>
      <c r="GAV41" s="25"/>
      <c r="GAW41" s="25"/>
      <c r="GAX41" s="25"/>
      <c r="GAY41" s="25"/>
      <c r="GAZ41" s="25"/>
      <c r="GBA41" s="25"/>
      <c r="GBB41" s="25"/>
      <c r="GBC41" s="25"/>
      <c r="GBD41" s="25"/>
      <c r="GBE41" s="25"/>
      <c r="GBF41" s="25"/>
      <c r="GBG41" s="25"/>
      <c r="GBH41" s="25"/>
      <c r="GBI41" s="25"/>
      <c r="GBJ41" s="25"/>
      <c r="GBK41" s="25"/>
      <c r="GBL41" s="25"/>
      <c r="GBM41" s="25"/>
      <c r="GBN41" s="25"/>
      <c r="GBO41" s="25"/>
      <c r="GBP41" s="25"/>
      <c r="GBQ41" s="25"/>
      <c r="GBR41" s="25"/>
      <c r="GBS41" s="25"/>
      <c r="GBT41" s="25"/>
      <c r="GBU41" s="25"/>
      <c r="GBV41" s="25"/>
      <c r="GBW41" s="25"/>
      <c r="GBX41" s="25"/>
      <c r="GBY41" s="25"/>
      <c r="GBZ41" s="25"/>
      <c r="GCA41" s="25"/>
      <c r="GCB41" s="25"/>
      <c r="GCC41" s="25"/>
      <c r="GCD41" s="25"/>
      <c r="GCE41" s="25"/>
      <c r="GCF41" s="25"/>
      <c r="GCG41" s="25"/>
      <c r="GCH41" s="25"/>
      <c r="GCI41" s="25"/>
      <c r="GCJ41" s="25"/>
      <c r="GCK41" s="25"/>
      <c r="GCL41" s="25"/>
      <c r="GCM41" s="25"/>
      <c r="GCN41" s="25"/>
      <c r="GCO41" s="25"/>
      <c r="GCP41" s="25"/>
      <c r="GCQ41" s="25"/>
      <c r="GCR41" s="25"/>
      <c r="GCS41" s="25"/>
      <c r="GCT41" s="25"/>
      <c r="GCU41" s="25"/>
      <c r="GCV41" s="25"/>
      <c r="GCW41" s="25"/>
      <c r="GCX41" s="25"/>
      <c r="GCY41" s="25"/>
      <c r="GCZ41" s="25"/>
      <c r="GDA41" s="25"/>
      <c r="GDB41" s="25"/>
      <c r="GDC41" s="25"/>
      <c r="GDD41" s="25"/>
      <c r="GDE41" s="25"/>
      <c r="GDF41" s="25"/>
      <c r="GDG41" s="25"/>
      <c r="GDH41" s="25"/>
      <c r="GDI41" s="25"/>
      <c r="GDJ41" s="25"/>
      <c r="GDK41" s="25"/>
      <c r="GDL41" s="25"/>
      <c r="GDM41" s="25"/>
      <c r="GDN41" s="25"/>
      <c r="GDO41" s="25"/>
      <c r="GDP41" s="25"/>
      <c r="GDQ41" s="25"/>
      <c r="GDR41" s="25"/>
      <c r="GDS41" s="25"/>
      <c r="GDT41" s="25"/>
      <c r="GDU41" s="25"/>
      <c r="GDV41" s="25"/>
      <c r="GDW41" s="25"/>
      <c r="GDX41" s="25"/>
      <c r="GDY41" s="25"/>
      <c r="GDZ41" s="25"/>
      <c r="GEA41" s="25"/>
      <c r="GEB41" s="25"/>
      <c r="GEC41" s="25"/>
      <c r="GED41" s="25"/>
      <c r="GEE41" s="25"/>
      <c r="GEF41" s="25"/>
      <c r="GEG41" s="25"/>
      <c r="GEH41" s="25"/>
      <c r="GEI41" s="25"/>
      <c r="GEJ41" s="25"/>
      <c r="GEK41" s="25"/>
      <c r="GEL41" s="25"/>
      <c r="GEM41" s="25"/>
      <c r="GEN41" s="25"/>
      <c r="GEO41" s="25"/>
      <c r="GEP41" s="25"/>
      <c r="GEQ41" s="25"/>
      <c r="GER41" s="25"/>
      <c r="GES41" s="25"/>
      <c r="GET41" s="25"/>
      <c r="GEU41" s="25"/>
      <c r="GEV41" s="25"/>
      <c r="GEW41" s="25"/>
      <c r="GEX41" s="25"/>
      <c r="GEY41" s="25"/>
      <c r="GEZ41" s="25"/>
      <c r="GFA41" s="25"/>
      <c r="GFB41" s="25"/>
      <c r="GFC41" s="25"/>
      <c r="GFD41" s="25"/>
      <c r="GFE41" s="25"/>
      <c r="GFF41" s="25"/>
      <c r="GFG41" s="25"/>
      <c r="GFH41" s="25"/>
      <c r="GFI41" s="25"/>
      <c r="GFJ41" s="25"/>
      <c r="GFK41" s="25"/>
      <c r="GFL41" s="25"/>
      <c r="GFM41" s="25"/>
      <c r="GFN41" s="25"/>
      <c r="GFO41" s="25"/>
      <c r="GFP41" s="25"/>
      <c r="GFQ41" s="25"/>
      <c r="GFR41" s="25"/>
      <c r="GFS41" s="25"/>
      <c r="GFT41" s="25"/>
      <c r="GFU41" s="25"/>
      <c r="GFV41" s="25"/>
      <c r="GFW41" s="25"/>
      <c r="GFX41" s="25"/>
      <c r="GFY41" s="25"/>
      <c r="GFZ41" s="25"/>
      <c r="GGA41" s="25"/>
      <c r="GGB41" s="25"/>
      <c r="GGC41" s="25"/>
      <c r="GGD41" s="25"/>
      <c r="GGE41" s="25"/>
      <c r="GGF41" s="25"/>
      <c r="GGG41" s="25"/>
      <c r="GGH41" s="25"/>
      <c r="GGI41" s="25"/>
      <c r="GGJ41" s="25"/>
      <c r="GGK41" s="25"/>
      <c r="GGL41" s="25"/>
      <c r="GGM41" s="25"/>
      <c r="GGN41" s="25"/>
      <c r="GGO41" s="25"/>
      <c r="GGP41" s="25"/>
      <c r="GGQ41" s="25"/>
      <c r="GGR41" s="25"/>
      <c r="GGS41" s="25"/>
      <c r="GGT41" s="25"/>
      <c r="GGU41" s="25"/>
      <c r="GGV41" s="25"/>
      <c r="GGW41" s="25"/>
      <c r="GGX41" s="25"/>
      <c r="GGY41" s="25"/>
      <c r="GGZ41" s="25"/>
      <c r="GHA41" s="25"/>
      <c r="GHB41" s="25"/>
      <c r="GHC41" s="25"/>
      <c r="GHD41" s="25"/>
      <c r="GHE41" s="25"/>
      <c r="GHF41" s="25"/>
      <c r="GHG41" s="25"/>
      <c r="GHH41" s="25"/>
      <c r="GHI41" s="25"/>
      <c r="GHJ41" s="25"/>
      <c r="GHK41" s="25"/>
      <c r="GHL41" s="25"/>
      <c r="GHM41" s="25"/>
      <c r="GHN41" s="25"/>
      <c r="GHO41" s="25"/>
      <c r="GHP41" s="25"/>
      <c r="GHQ41" s="25"/>
      <c r="GHR41" s="25"/>
      <c r="GHS41" s="25"/>
      <c r="GHT41" s="25"/>
      <c r="GHU41" s="25"/>
      <c r="GHV41" s="25"/>
      <c r="GHW41" s="25"/>
      <c r="GHX41" s="25"/>
      <c r="GHY41" s="25"/>
      <c r="GHZ41" s="25"/>
      <c r="GIA41" s="25"/>
      <c r="GIB41" s="25"/>
      <c r="GIC41" s="25"/>
      <c r="GID41" s="25"/>
      <c r="GIE41" s="25"/>
      <c r="GIF41" s="25"/>
      <c r="GIG41" s="25"/>
      <c r="GIH41" s="25"/>
      <c r="GII41" s="25"/>
      <c r="GIJ41" s="25"/>
      <c r="GIK41" s="25"/>
      <c r="GIL41" s="25"/>
      <c r="GIM41" s="25"/>
      <c r="GIN41" s="25"/>
      <c r="GIO41" s="25"/>
      <c r="GIP41" s="25"/>
      <c r="GIQ41" s="25"/>
      <c r="GIR41" s="25"/>
      <c r="GIS41" s="25"/>
      <c r="GIT41" s="25"/>
      <c r="GIU41" s="25"/>
      <c r="GIV41" s="25"/>
      <c r="GIW41" s="25"/>
      <c r="GIX41" s="25"/>
      <c r="GIY41" s="25"/>
      <c r="GIZ41" s="25"/>
      <c r="GJA41" s="25"/>
      <c r="GJB41" s="25"/>
      <c r="GJC41" s="25"/>
      <c r="GJD41" s="25"/>
      <c r="GJE41" s="25"/>
      <c r="GJF41" s="25"/>
      <c r="GJG41" s="25"/>
      <c r="GJH41" s="25"/>
      <c r="GJI41" s="25"/>
      <c r="GJJ41" s="25"/>
      <c r="GJK41" s="25"/>
      <c r="GJL41" s="25"/>
      <c r="GJM41" s="25"/>
      <c r="GJN41" s="25"/>
      <c r="GJO41" s="25"/>
      <c r="GJP41" s="25"/>
      <c r="GJQ41" s="25"/>
      <c r="GJR41" s="25"/>
      <c r="GJS41" s="25"/>
      <c r="GJT41" s="25"/>
      <c r="GJU41" s="25"/>
      <c r="GJV41" s="25"/>
      <c r="GJW41" s="25"/>
      <c r="GJX41" s="25"/>
      <c r="GJY41" s="25"/>
      <c r="GJZ41" s="25"/>
      <c r="GKA41" s="25"/>
      <c r="GKB41" s="25"/>
      <c r="GKC41" s="25"/>
      <c r="GKD41" s="25"/>
      <c r="GKE41" s="25"/>
      <c r="GKF41" s="25"/>
      <c r="GKG41" s="25"/>
      <c r="GKH41" s="25"/>
      <c r="GKI41" s="25"/>
      <c r="GKJ41" s="25"/>
      <c r="GKK41" s="25"/>
      <c r="GKL41" s="25"/>
      <c r="GKM41" s="25"/>
      <c r="GKN41" s="25"/>
      <c r="GKO41" s="25"/>
      <c r="GKP41" s="25"/>
      <c r="GKQ41" s="25"/>
      <c r="GKR41" s="25"/>
      <c r="GKS41" s="25"/>
      <c r="GKT41" s="25"/>
      <c r="GKU41" s="25"/>
      <c r="GKV41" s="25"/>
      <c r="GKW41" s="25"/>
      <c r="GKX41" s="25"/>
      <c r="GKY41" s="25"/>
      <c r="GKZ41" s="25"/>
      <c r="GLA41" s="25"/>
      <c r="GLB41" s="25"/>
      <c r="GLC41" s="25"/>
      <c r="GLD41" s="25"/>
      <c r="GLE41" s="25"/>
      <c r="GLF41" s="25"/>
      <c r="GLG41" s="25"/>
      <c r="GLH41" s="25"/>
      <c r="GLI41" s="25"/>
      <c r="GLJ41" s="25"/>
      <c r="GLK41" s="25"/>
      <c r="GLL41" s="25"/>
      <c r="GLM41" s="25"/>
      <c r="GLN41" s="25"/>
      <c r="GLO41" s="25"/>
      <c r="GLP41" s="25"/>
      <c r="GLQ41" s="25"/>
      <c r="GLR41" s="25"/>
      <c r="GLS41" s="25"/>
      <c r="GLT41" s="25"/>
      <c r="GLU41" s="25"/>
      <c r="GLV41" s="25"/>
      <c r="GLW41" s="25"/>
      <c r="GLX41" s="25"/>
      <c r="GLY41" s="25"/>
      <c r="GLZ41" s="25"/>
      <c r="GMA41" s="25"/>
      <c r="GMB41" s="25"/>
      <c r="GMC41" s="25"/>
      <c r="GMD41" s="25"/>
      <c r="GME41" s="25"/>
      <c r="GMF41" s="25"/>
      <c r="GMG41" s="25"/>
      <c r="GMH41" s="25"/>
      <c r="GMI41" s="25"/>
      <c r="GMJ41" s="25"/>
      <c r="GMK41" s="25"/>
      <c r="GML41" s="25"/>
      <c r="GMM41" s="25"/>
      <c r="GMN41" s="25"/>
      <c r="GMO41" s="25"/>
      <c r="GMP41" s="25"/>
      <c r="GMQ41" s="25"/>
      <c r="GMR41" s="25"/>
      <c r="GMS41" s="25"/>
      <c r="GMT41" s="25"/>
      <c r="GMU41" s="25"/>
      <c r="GMV41" s="25"/>
      <c r="GMW41" s="25"/>
      <c r="GMX41" s="25"/>
      <c r="GMY41" s="25"/>
      <c r="GMZ41" s="25"/>
      <c r="GNA41" s="25"/>
      <c r="GNB41" s="25"/>
      <c r="GNC41" s="25"/>
      <c r="GND41" s="25"/>
      <c r="GNE41" s="25"/>
      <c r="GNF41" s="25"/>
      <c r="GNG41" s="25"/>
      <c r="GNH41" s="25"/>
      <c r="GNI41" s="25"/>
      <c r="GNJ41" s="25"/>
      <c r="GNK41" s="25"/>
      <c r="GNL41" s="25"/>
      <c r="GNM41" s="25"/>
      <c r="GNN41" s="25"/>
      <c r="GNO41" s="25"/>
      <c r="GNP41" s="25"/>
      <c r="GNQ41" s="25"/>
      <c r="GNR41" s="25"/>
      <c r="GNS41" s="25"/>
      <c r="GNT41" s="25"/>
      <c r="GNU41" s="25"/>
      <c r="GNV41" s="25"/>
      <c r="GNW41" s="25"/>
      <c r="GNX41" s="25"/>
      <c r="GNY41" s="25"/>
      <c r="GNZ41" s="25"/>
      <c r="GOA41" s="25"/>
      <c r="GOB41" s="25"/>
      <c r="GOC41" s="25"/>
      <c r="GOD41" s="25"/>
      <c r="GOE41" s="25"/>
      <c r="GOF41" s="25"/>
      <c r="GOG41" s="25"/>
      <c r="GOH41" s="25"/>
      <c r="GOI41" s="25"/>
      <c r="GOJ41" s="25"/>
      <c r="GOK41" s="25"/>
      <c r="GOL41" s="25"/>
      <c r="GOM41" s="25"/>
      <c r="GON41" s="25"/>
      <c r="GOO41" s="25"/>
      <c r="GOP41" s="25"/>
      <c r="GOQ41" s="25"/>
      <c r="GOR41" s="25"/>
      <c r="GOS41" s="25"/>
      <c r="GOT41" s="25"/>
      <c r="GOU41" s="25"/>
      <c r="GOV41" s="25"/>
      <c r="GOW41" s="25"/>
      <c r="GOX41" s="25"/>
      <c r="GOY41" s="25"/>
      <c r="GOZ41" s="25"/>
      <c r="GPA41" s="25"/>
      <c r="GPB41" s="25"/>
      <c r="GPC41" s="25"/>
      <c r="GPD41" s="25"/>
      <c r="GPE41" s="25"/>
      <c r="GPF41" s="25"/>
      <c r="GPG41" s="25"/>
      <c r="GPH41" s="25"/>
      <c r="GPI41" s="25"/>
      <c r="GPJ41" s="25"/>
      <c r="GPK41" s="25"/>
      <c r="GPL41" s="25"/>
      <c r="GPM41" s="25"/>
      <c r="GPN41" s="25"/>
      <c r="GPO41" s="25"/>
      <c r="GPP41" s="25"/>
      <c r="GPQ41" s="25"/>
      <c r="GPR41" s="25"/>
      <c r="GPS41" s="25"/>
      <c r="GPT41" s="25"/>
      <c r="GPU41" s="25"/>
      <c r="GPV41" s="25"/>
      <c r="GPW41" s="25"/>
      <c r="GPX41" s="25"/>
      <c r="GPY41" s="25"/>
      <c r="GPZ41" s="25"/>
      <c r="GQA41" s="25"/>
      <c r="GQB41" s="25"/>
      <c r="GQC41" s="25"/>
      <c r="GQD41" s="25"/>
      <c r="GQE41" s="25"/>
      <c r="GQF41" s="25"/>
      <c r="GQG41" s="25"/>
      <c r="GQH41" s="25"/>
      <c r="GQI41" s="25"/>
      <c r="GQJ41" s="25"/>
      <c r="GQK41" s="25"/>
      <c r="GQL41" s="25"/>
      <c r="GQM41" s="25"/>
      <c r="GQN41" s="25"/>
      <c r="GQO41" s="25"/>
      <c r="GQP41" s="25"/>
      <c r="GQQ41" s="25"/>
      <c r="GQR41" s="25"/>
      <c r="GQS41" s="25"/>
      <c r="GQT41" s="25"/>
      <c r="GQU41" s="25"/>
      <c r="GQV41" s="25"/>
      <c r="GQW41" s="25"/>
      <c r="GQX41" s="25"/>
      <c r="GQY41" s="25"/>
      <c r="GQZ41" s="25"/>
      <c r="GRA41" s="25"/>
      <c r="GRB41" s="25"/>
      <c r="GRC41" s="25"/>
      <c r="GRD41" s="25"/>
      <c r="GRE41" s="25"/>
      <c r="GRF41" s="25"/>
      <c r="GRG41" s="25"/>
      <c r="GRH41" s="25"/>
      <c r="GRI41" s="25"/>
      <c r="GRJ41" s="25"/>
      <c r="GRK41" s="25"/>
      <c r="GRL41" s="25"/>
      <c r="GRM41" s="25"/>
      <c r="GRN41" s="25"/>
      <c r="GRO41" s="25"/>
      <c r="GRP41" s="25"/>
      <c r="GRQ41" s="25"/>
      <c r="GRR41" s="25"/>
      <c r="GRS41" s="25"/>
      <c r="GRT41" s="25"/>
      <c r="GRU41" s="25"/>
      <c r="GRV41" s="25"/>
      <c r="GRW41" s="25"/>
      <c r="GRX41" s="25"/>
      <c r="GRY41" s="25"/>
      <c r="GRZ41" s="25"/>
      <c r="GSA41" s="25"/>
      <c r="GSB41" s="25"/>
      <c r="GSC41" s="25"/>
      <c r="GSD41" s="25"/>
      <c r="GSE41" s="25"/>
      <c r="GSF41" s="25"/>
      <c r="GSG41" s="25"/>
      <c r="GSH41" s="25"/>
      <c r="GSI41" s="25"/>
      <c r="GSJ41" s="25"/>
      <c r="GSK41" s="25"/>
      <c r="GSL41" s="25"/>
      <c r="GSM41" s="25"/>
      <c r="GSN41" s="25"/>
      <c r="GSO41" s="25"/>
      <c r="GSP41" s="25"/>
      <c r="GSQ41" s="25"/>
      <c r="GSR41" s="25"/>
      <c r="GSS41" s="25"/>
      <c r="GST41" s="25"/>
      <c r="GSU41" s="25"/>
      <c r="GSV41" s="25"/>
      <c r="GSW41" s="25"/>
      <c r="GSX41" s="25"/>
      <c r="GSY41" s="25"/>
      <c r="GSZ41" s="25"/>
      <c r="GTA41" s="25"/>
      <c r="GTB41" s="25"/>
      <c r="GTC41" s="25"/>
      <c r="GTD41" s="25"/>
      <c r="GTE41" s="25"/>
      <c r="GTF41" s="25"/>
      <c r="GTG41" s="25"/>
      <c r="GTH41" s="25"/>
      <c r="GTI41" s="25"/>
      <c r="GTJ41" s="25"/>
      <c r="GTK41" s="25"/>
      <c r="GTL41" s="25"/>
      <c r="GTM41" s="25"/>
      <c r="GTN41" s="25"/>
      <c r="GTO41" s="25"/>
      <c r="GTP41" s="25"/>
      <c r="GTQ41" s="25"/>
      <c r="GTR41" s="25"/>
      <c r="GTS41" s="25"/>
      <c r="GTT41" s="25"/>
      <c r="GTU41" s="25"/>
      <c r="GTV41" s="25"/>
      <c r="GTW41" s="25"/>
      <c r="GTX41" s="25"/>
      <c r="GTY41" s="25"/>
      <c r="GTZ41" s="25"/>
      <c r="GUA41" s="25"/>
      <c r="GUB41" s="25"/>
      <c r="GUC41" s="25"/>
      <c r="GUD41" s="25"/>
      <c r="GUE41" s="25"/>
      <c r="GUF41" s="25"/>
      <c r="GUG41" s="25"/>
      <c r="GUH41" s="25"/>
      <c r="GUI41" s="25"/>
      <c r="GUJ41" s="25"/>
      <c r="GUK41" s="25"/>
      <c r="GUL41" s="25"/>
      <c r="GUM41" s="25"/>
      <c r="GUN41" s="25"/>
      <c r="GUO41" s="25"/>
      <c r="GUP41" s="25"/>
      <c r="GUQ41" s="25"/>
      <c r="GUR41" s="25"/>
      <c r="GUS41" s="25"/>
      <c r="GUT41" s="25"/>
      <c r="GUU41" s="25"/>
      <c r="GUV41" s="25"/>
      <c r="GUW41" s="25"/>
      <c r="GUX41" s="25"/>
      <c r="GUY41" s="25"/>
      <c r="GUZ41" s="25"/>
      <c r="GVA41" s="25"/>
      <c r="GVB41" s="25"/>
      <c r="GVC41" s="25"/>
      <c r="GVD41" s="25"/>
      <c r="GVE41" s="25"/>
      <c r="GVF41" s="25"/>
      <c r="GVG41" s="25"/>
      <c r="GVH41" s="25"/>
      <c r="GVI41" s="25"/>
      <c r="GVJ41" s="25"/>
      <c r="GVK41" s="25"/>
      <c r="GVL41" s="25"/>
      <c r="GVM41" s="25"/>
      <c r="GVN41" s="25"/>
      <c r="GVO41" s="25"/>
      <c r="GVP41" s="25"/>
      <c r="GVQ41" s="25"/>
      <c r="GVR41" s="25"/>
      <c r="GVS41" s="25"/>
      <c r="GVT41" s="25"/>
      <c r="GVU41" s="25"/>
      <c r="GVV41" s="25"/>
      <c r="GVW41" s="25"/>
      <c r="GVX41" s="25"/>
      <c r="GVY41" s="25"/>
      <c r="GVZ41" s="25"/>
      <c r="GWA41" s="25"/>
      <c r="GWB41" s="25"/>
      <c r="GWC41" s="25"/>
      <c r="GWD41" s="25"/>
      <c r="GWE41" s="25"/>
      <c r="GWF41" s="25"/>
      <c r="GWG41" s="25"/>
      <c r="GWH41" s="25"/>
      <c r="GWI41" s="25"/>
      <c r="GWJ41" s="25"/>
      <c r="GWK41" s="25"/>
      <c r="GWL41" s="25"/>
      <c r="GWM41" s="25"/>
      <c r="GWN41" s="25"/>
      <c r="GWO41" s="25"/>
      <c r="GWP41" s="25"/>
      <c r="GWQ41" s="25"/>
      <c r="GWR41" s="25"/>
      <c r="GWS41" s="25"/>
      <c r="GWT41" s="25"/>
      <c r="GWU41" s="25"/>
      <c r="GWV41" s="25"/>
      <c r="GWW41" s="25"/>
      <c r="GWX41" s="25"/>
      <c r="GWY41" s="25"/>
      <c r="GWZ41" s="25"/>
      <c r="GXA41" s="25"/>
      <c r="GXB41" s="25"/>
      <c r="GXC41" s="25"/>
      <c r="GXD41" s="25"/>
      <c r="GXE41" s="25"/>
      <c r="GXF41" s="25"/>
      <c r="GXG41" s="25"/>
      <c r="GXH41" s="25"/>
      <c r="GXI41" s="25"/>
      <c r="GXJ41" s="25"/>
      <c r="GXK41" s="25"/>
      <c r="GXL41" s="25"/>
      <c r="GXM41" s="25"/>
      <c r="GXN41" s="25"/>
      <c r="GXO41" s="25"/>
      <c r="GXP41" s="25"/>
      <c r="GXQ41" s="25"/>
      <c r="GXR41" s="25"/>
      <c r="GXS41" s="25"/>
      <c r="GXT41" s="25"/>
      <c r="GXU41" s="25"/>
      <c r="GXV41" s="25"/>
      <c r="GXW41" s="25"/>
      <c r="GXX41" s="25"/>
      <c r="GXY41" s="25"/>
      <c r="GXZ41" s="25"/>
      <c r="GYA41" s="25"/>
      <c r="GYB41" s="25"/>
      <c r="GYC41" s="25"/>
      <c r="GYD41" s="25"/>
      <c r="GYE41" s="25"/>
      <c r="GYF41" s="25"/>
      <c r="GYG41" s="25"/>
      <c r="GYH41" s="25"/>
      <c r="GYI41" s="25"/>
      <c r="GYJ41" s="25"/>
      <c r="GYK41" s="25"/>
      <c r="GYL41" s="25"/>
      <c r="GYM41" s="25"/>
      <c r="GYN41" s="25"/>
      <c r="GYO41" s="25"/>
      <c r="GYP41" s="25"/>
      <c r="GYQ41" s="25"/>
      <c r="GYR41" s="25"/>
      <c r="GYS41" s="25"/>
      <c r="GYT41" s="25"/>
      <c r="GYU41" s="25"/>
      <c r="GYV41" s="25"/>
      <c r="GYW41" s="25"/>
      <c r="GYX41" s="25"/>
      <c r="GYY41" s="25"/>
      <c r="GYZ41" s="25"/>
      <c r="GZA41" s="25"/>
      <c r="GZB41" s="25"/>
      <c r="GZC41" s="25"/>
      <c r="GZD41" s="25"/>
      <c r="GZE41" s="25"/>
      <c r="GZF41" s="25"/>
      <c r="GZG41" s="25"/>
      <c r="GZH41" s="25"/>
      <c r="GZI41" s="25"/>
      <c r="GZJ41" s="25"/>
      <c r="GZK41" s="25"/>
      <c r="GZL41" s="25"/>
      <c r="GZM41" s="25"/>
      <c r="GZN41" s="25"/>
      <c r="GZO41" s="25"/>
      <c r="GZP41" s="25"/>
      <c r="GZQ41" s="25"/>
      <c r="GZR41" s="25"/>
      <c r="GZS41" s="25"/>
      <c r="GZT41" s="25"/>
      <c r="GZU41" s="25"/>
      <c r="GZV41" s="25"/>
      <c r="GZW41" s="25"/>
      <c r="GZX41" s="25"/>
      <c r="GZY41" s="25"/>
      <c r="GZZ41" s="25"/>
      <c r="HAA41" s="25"/>
      <c r="HAB41" s="25"/>
      <c r="HAC41" s="25"/>
      <c r="HAD41" s="25"/>
      <c r="HAE41" s="25"/>
      <c r="HAF41" s="25"/>
      <c r="HAG41" s="25"/>
      <c r="HAH41" s="25"/>
      <c r="HAI41" s="25"/>
      <c r="HAJ41" s="25"/>
      <c r="HAK41" s="25"/>
      <c r="HAL41" s="25"/>
      <c r="HAM41" s="25"/>
      <c r="HAN41" s="25"/>
      <c r="HAO41" s="25"/>
      <c r="HAP41" s="25"/>
      <c r="HAQ41" s="25"/>
      <c r="HAR41" s="25"/>
      <c r="HAS41" s="25"/>
      <c r="HAT41" s="25"/>
      <c r="HAU41" s="25"/>
      <c r="HAV41" s="25"/>
      <c r="HAW41" s="25"/>
      <c r="HAX41" s="25"/>
      <c r="HAY41" s="25"/>
      <c r="HAZ41" s="25"/>
      <c r="HBA41" s="25"/>
      <c r="HBB41" s="25"/>
      <c r="HBC41" s="25"/>
      <c r="HBD41" s="25"/>
      <c r="HBE41" s="25"/>
      <c r="HBF41" s="25"/>
      <c r="HBG41" s="25"/>
      <c r="HBH41" s="25"/>
      <c r="HBI41" s="25"/>
      <c r="HBJ41" s="25"/>
      <c r="HBK41" s="25"/>
      <c r="HBL41" s="25"/>
      <c r="HBM41" s="25"/>
      <c r="HBN41" s="25"/>
      <c r="HBO41" s="25"/>
      <c r="HBP41" s="25"/>
      <c r="HBQ41" s="25"/>
      <c r="HBR41" s="25"/>
      <c r="HBS41" s="25"/>
      <c r="HBT41" s="25"/>
      <c r="HBU41" s="25"/>
      <c r="HBV41" s="25"/>
      <c r="HBW41" s="25"/>
      <c r="HBX41" s="25"/>
      <c r="HBY41" s="25"/>
      <c r="HBZ41" s="25"/>
      <c r="HCA41" s="25"/>
      <c r="HCB41" s="25"/>
      <c r="HCC41" s="25"/>
      <c r="HCD41" s="25"/>
      <c r="HCE41" s="25"/>
      <c r="HCF41" s="25"/>
      <c r="HCG41" s="25"/>
      <c r="HCH41" s="25"/>
      <c r="HCI41" s="25"/>
      <c r="HCJ41" s="25"/>
      <c r="HCK41" s="25"/>
      <c r="HCL41" s="25"/>
      <c r="HCM41" s="25"/>
      <c r="HCN41" s="25"/>
      <c r="HCO41" s="25"/>
      <c r="HCP41" s="25"/>
      <c r="HCQ41" s="25"/>
      <c r="HCR41" s="25"/>
      <c r="HCS41" s="25"/>
      <c r="HCT41" s="25"/>
      <c r="HCU41" s="25"/>
      <c r="HCV41" s="25"/>
      <c r="HCW41" s="25"/>
      <c r="HCX41" s="25"/>
      <c r="HCY41" s="25"/>
      <c r="HCZ41" s="25"/>
      <c r="HDA41" s="25"/>
      <c r="HDB41" s="25"/>
      <c r="HDC41" s="25"/>
      <c r="HDD41" s="25"/>
      <c r="HDE41" s="25"/>
      <c r="HDF41" s="25"/>
      <c r="HDG41" s="25"/>
      <c r="HDH41" s="25"/>
      <c r="HDI41" s="25"/>
      <c r="HDJ41" s="25"/>
      <c r="HDK41" s="25"/>
      <c r="HDL41" s="25"/>
      <c r="HDM41" s="25"/>
      <c r="HDN41" s="25"/>
      <c r="HDO41" s="25"/>
      <c r="HDP41" s="25"/>
      <c r="HDQ41" s="25"/>
      <c r="HDR41" s="25"/>
      <c r="HDS41" s="25"/>
      <c r="HDT41" s="25"/>
      <c r="HDU41" s="25"/>
      <c r="HDV41" s="25"/>
      <c r="HDW41" s="25"/>
      <c r="HDX41" s="25"/>
      <c r="HDY41" s="25"/>
      <c r="HDZ41" s="25"/>
      <c r="HEA41" s="25"/>
      <c r="HEB41" s="25"/>
      <c r="HEC41" s="25"/>
      <c r="HED41" s="25"/>
      <c r="HEE41" s="25"/>
      <c r="HEF41" s="25"/>
      <c r="HEG41" s="25"/>
      <c r="HEH41" s="25"/>
      <c r="HEI41" s="25"/>
      <c r="HEJ41" s="25"/>
      <c r="HEK41" s="25"/>
      <c r="HEL41" s="25"/>
      <c r="HEM41" s="25"/>
      <c r="HEN41" s="25"/>
      <c r="HEO41" s="25"/>
      <c r="HEP41" s="25"/>
      <c r="HEQ41" s="25"/>
      <c r="HER41" s="25"/>
      <c r="HES41" s="25"/>
      <c r="HET41" s="25"/>
      <c r="HEU41" s="25"/>
      <c r="HEV41" s="25"/>
      <c r="HEW41" s="25"/>
      <c r="HEX41" s="25"/>
      <c r="HEY41" s="25"/>
      <c r="HEZ41" s="25"/>
      <c r="HFA41" s="25"/>
      <c r="HFB41" s="25"/>
      <c r="HFC41" s="25"/>
      <c r="HFD41" s="25"/>
      <c r="HFE41" s="25"/>
      <c r="HFF41" s="25"/>
      <c r="HFG41" s="25"/>
      <c r="HFH41" s="25"/>
      <c r="HFI41" s="25"/>
      <c r="HFJ41" s="25"/>
      <c r="HFK41" s="25"/>
      <c r="HFL41" s="25"/>
      <c r="HFM41" s="25"/>
      <c r="HFN41" s="25"/>
      <c r="HFO41" s="25"/>
      <c r="HFP41" s="25"/>
      <c r="HFQ41" s="25"/>
      <c r="HFR41" s="25"/>
      <c r="HFS41" s="25"/>
      <c r="HFT41" s="25"/>
      <c r="HFU41" s="25"/>
      <c r="HFV41" s="25"/>
      <c r="HFW41" s="25"/>
      <c r="HFX41" s="25"/>
      <c r="HFY41" s="25"/>
      <c r="HFZ41" s="25"/>
      <c r="HGA41" s="25"/>
      <c r="HGB41" s="25"/>
      <c r="HGC41" s="25"/>
      <c r="HGD41" s="25"/>
      <c r="HGE41" s="25"/>
      <c r="HGF41" s="25"/>
      <c r="HGG41" s="25"/>
      <c r="HGH41" s="25"/>
      <c r="HGI41" s="25"/>
      <c r="HGJ41" s="25"/>
      <c r="HGK41" s="25"/>
      <c r="HGL41" s="25"/>
      <c r="HGM41" s="25"/>
      <c r="HGN41" s="25"/>
      <c r="HGO41" s="25"/>
      <c r="HGP41" s="25"/>
      <c r="HGQ41" s="25"/>
      <c r="HGR41" s="25"/>
      <c r="HGS41" s="25"/>
      <c r="HGT41" s="25"/>
      <c r="HGU41" s="25"/>
      <c r="HGV41" s="25"/>
      <c r="HGW41" s="25"/>
      <c r="HGX41" s="25"/>
      <c r="HGY41" s="25"/>
      <c r="HGZ41" s="25"/>
      <c r="HHA41" s="25"/>
      <c r="HHB41" s="25"/>
      <c r="HHC41" s="25"/>
      <c r="HHD41" s="25"/>
      <c r="HHE41" s="25"/>
      <c r="HHF41" s="25"/>
      <c r="HHG41" s="25"/>
      <c r="HHH41" s="25"/>
      <c r="HHI41" s="25"/>
      <c r="HHJ41" s="25"/>
      <c r="HHK41" s="25"/>
      <c r="HHL41" s="25"/>
      <c r="HHM41" s="25"/>
      <c r="HHN41" s="25"/>
      <c r="HHO41" s="25"/>
      <c r="HHP41" s="25"/>
      <c r="HHQ41" s="25"/>
      <c r="HHR41" s="25"/>
      <c r="HHS41" s="25"/>
      <c r="HHT41" s="25"/>
      <c r="HHU41" s="25"/>
      <c r="HHV41" s="25"/>
      <c r="HHW41" s="25"/>
      <c r="HHX41" s="25"/>
      <c r="HHY41" s="25"/>
      <c r="HHZ41" s="25"/>
      <c r="HIA41" s="25"/>
      <c r="HIB41" s="25"/>
      <c r="HIC41" s="25"/>
      <c r="HID41" s="25"/>
      <c r="HIE41" s="25"/>
      <c r="HIF41" s="25"/>
      <c r="HIG41" s="25"/>
      <c r="HIH41" s="25"/>
      <c r="HII41" s="25"/>
      <c r="HIJ41" s="25"/>
      <c r="HIK41" s="25"/>
      <c r="HIL41" s="25"/>
      <c r="HIM41" s="25"/>
      <c r="HIN41" s="25"/>
      <c r="HIO41" s="25"/>
      <c r="HIP41" s="25"/>
      <c r="HIQ41" s="25"/>
      <c r="HIR41" s="25"/>
      <c r="HIS41" s="25"/>
      <c r="HIT41" s="25"/>
      <c r="HIU41" s="25"/>
      <c r="HIV41" s="25"/>
      <c r="HIW41" s="25"/>
      <c r="HIX41" s="25"/>
      <c r="HIY41" s="25"/>
      <c r="HIZ41" s="25"/>
      <c r="HJA41" s="25"/>
      <c r="HJB41" s="25"/>
      <c r="HJC41" s="25"/>
      <c r="HJD41" s="25"/>
      <c r="HJE41" s="25"/>
      <c r="HJF41" s="25"/>
      <c r="HJG41" s="25"/>
      <c r="HJH41" s="25"/>
      <c r="HJI41" s="25"/>
      <c r="HJJ41" s="25"/>
      <c r="HJK41" s="25"/>
      <c r="HJL41" s="25"/>
      <c r="HJM41" s="25"/>
      <c r="HJN41" s="25"/>
      <c r="HJO41" s="25"/>
      <c r="HJP41" s="25"/>
      <c r="HJQ41" s="25"/>
      <c r="HJR41" s="25"/>
      <c r="HJS41" s="25"/>
      <c r="HJT41" s="25"/>
      <c r="HJU41" s="25"/>
      <c r="HJV41" s="25"/>
      <c r="HJW41" s="25"/>
      <c r="HJX41" s="25"/>
      <c r="HJY41" s="25"/>
      <c r="HJZ41" s="25"/>
      <c r="HKA41" s="25"/>
      <c r="HKB41" s="25"/>
      <c r="HKC41" s="25"/>
      <c r="HKD41" s="25"/>
      <c r="HKE41" s="25"/>
      <c r="HKF41" s="25"/>
      <c r="HKG41" s="25"/>
      <c r="HKH41" s="25"/>
      <c r="HKI41" s="25"/>
      <c r="HKJ41" s="25"/>
      <c r="HKK41" s="25"/>
      <c r="HKL41" s="25"/>
      <c r="HKM41" s="25"/>
      <c r="HKN41" s="25"/>
      <c r="HKO41" s="25"/>
      <c r="HKP41" s="25"/>
      <c r="HKQ41" s="25"/>
      <c r="HKR41" s="25"/>
      <c r="HKS41" s="25"/>
      <c r="HKT41" s="25"/>
      <c r="HKU41" s="25"/>
      <c r="HKV41" s="25"/>
      <c r="HKW41" s="25"/>
      <c r="HKX41" s="25"/>
      <c r="HKY41" s="25"/>
      <c r="HKZ41" s="25"/>
      <c r="HLA41" s="25"/>
      <c r="HLB41" s="25"/>
      <c r="HLC41" s="25"/>
      <c r="HLD41" s="25"/>
      <c r="HLE41" s="25"/>
      <c r="HLF41" s="25"/>
      <c r="HLG41" s="25"/>
      <c r="HLH41" s="25"/>
      <c r="HLI41" s="25"/>
      <c r="HLJ41" s="25"/>
      <c r="HLK41" s="25"/>
      <c r="HLL41" s="25"/>
      <c r="HLM41" s="25"/>
      <c r="HLN41" s="25"/>
      <c r="HLO41" s="25"/>
      <c r="HLP41" s="25"/>
      <c r="HLQ41" s="25"/>
      <c r="HLR41" s="25"/>
      <c r="HLS41" s="25"/>
      <c r="HLT41" s="25"/>
      <c r="HLU41" s="25"/>
      <c r="HLV41" s="25"/>
      <c r="HLW41" s="25"/>
      <c r="HLX41" s="25"/>
      <c r="HLY41" s="25"/>
      <c r="HLZ41" s="25"/>
      <c r="HMA41" s="25"/>
      <c r="HMB41" s="25"/>
      <c r="HMC41" s="25"/>
      <c r="HMD41" s="25"/>
      <c r="HME41" s="25"/>
      <c r="HMF41" s="25"/>
      <c r="HMG41" s="25"/>
      <c r="HMH41" s="25"/>
      <c r="HMI41" s="25"/>
      <c r="HMJ41" s="25"/>
      <c r="HMK41" s="25"/>
      <c r="HML41" s="25"/>
      <c r="HMM41" s="25"/>
      <c r="HMN41" s="25"/>
      <c r="HMO41" s="25"/>
      <c r="HMP41" s="25"/>
      <c r="HMQ41" s="25"/>
      <c r="HMR41" s="25"/>
      <c r="HMS41" s="25"/>
      <c r="HMT41" s="25"/>
      <c r="HMU41" s="25"/>
      <c r="HMV41" s="25"/>
      <c r="HMW41" s="25"/>
      <c r="HMX41" s="25"/>
      <c r="HMY41" s="25"/>
      <c r="HMZ41" s="25"/>
      <c r="HNA41" s="25"/>
      <c r="HNB41" s="25"/>
      <c r="HNC41" s="25"/>
      <c r="HND41" s="25"/>
      <c r="HNE41" s="25"/>
      <c r="HNF41" s="25"/>
      <c r="HNG41" s="25"/>
      <c r="HNH41" s="25"/>
      <c r="HNI41" s="25"/>
      <c r="HNJ41" s="25"/>
      <c r="HNK41" s="25"/>
      <c r="HNL41" s="25"/>
      <c r="HNM41" s="25"/>
      <c r="HNN41" s="25"/>
      <c r="HNO41" s="25"/>
      <c r="HNP41" s="25"/>
      <c r="HNQ41" s="25"/>
      <c r="HNR41" s="25"/>
      <c r="HNS41" s="25"/>
      <c r="HNT41" s="25"/>
      <c r="HNU41" s="25"/>
      <c r="HNV41" s="25"/>
      <c r="HNW41" s="25"/>
      <c r="HNX41" s="25"/>
      <c r="HNY41" s="25"/>
      <c r="HNZ41" s="25"/>
      <c r="HOA41" s="25"/>
      <c r="HOB41" s="25"/>
      <c r="HOC41" s="25"/>
      <c r="HOD41" s="25"/>
      <c r="HOE41" s="25"/>
      <c r="HOF41" s="25"/>
      <c r="HOG41" s="25"/>
      <c r="HOH41" s="25"/>
      <c r="HOI41" s="25"/>
      <c r="HOJ41" s="25"/>
      <c r="HOK41" s="25"/>
      <c r="HOL41" s="25"/>
      <c r="HOM41" s="25"/>
      <c r="HON41" s="25"/>
      <c r="HOO41" s="25"/>
      <c r="HOP41" s="25"/>
      <c r="HOQ41" s="25"/>
      <c r="HOR41" s="25"/>
      <c r="HOS41" s="25"/>
      <c r="HOT41" s="25"/>
      <c r="HOU41" s="25"/>
      <c r="HOV41" s="25"/>
      <c r="HOW41" s="25"/>
      <c r="HOX41" s="25"/>
      <c r="HOY41" s="25"/>
      <c r="HOZ41" s="25"/>
      <c r="HPA41" s="25"/>
      <c r="HPB41" s="25"/>
      <c r="HPC41" s="25"/>
      <c r="HPD41" s="25"/>
      <c r="HPE41" s="25"/>
      <c r="HPF41" s="25"/>
      <c r="HPG41" s="25"/>
      <c r="HPH41" s="25"/>
      <c r="HPI41" s="25"/>
      <c r="HPJ41" s="25"/>
      <c r="HPK41" s="25"/>
      <c r="HPL41" s="25"/>
      <c r="HPM41" s="25"/>
      <c r="HPN41" s="25"/>
      <c r="HPO41" s="25"/>
      <c r="HPP41" s="25"/>
      <c r="HPQ41" s="25"/>
      <c r="HPR41" s="25"/>
      <c r="HPS41" s="25"/>
      <c r="HPT41" s="25"/>
      <c r="HPU41" s="25"/>
      <c r="HPV41" s="25"/>
      <c r="HPW41" s="25"/>
      <c r="HPX41" s="25"/>
      <c r="HPY41" s="25"/>
      <c r="HPZ41" s="25"/>
      <c r="HQA41" s="25"/>
      <c r="HQB41" s="25"/>
      <c r="HQC41" s="25"/>
      <c r="HQD41" s="25"/>
      <c r="HQE41" s="25"/>
      <c r="HQF41" s="25"/>
      <c r="HQG41" s="25"/>
      <c r="HQH41" s="25"/>
      <c r="HQI41" s="25"/>
      <c r="HQJ41" s="25"/>
      <c r="HQK41" s="25"/>
      <c r="HQL41" s="25"/>
      <c r="HQM41" s="25"/>
      <c r="HQN41" s="25"/>
      <c r="HQO41" s="25"/>
      <c r="HQP41" s="25"/>
      <c r="HQQ41" s="25"/>
      <c r="HQR41" s="25"/>
      <c r="HQS41" s="25"/>
      <c r="HQT41" s="25"/>
      <c r="HQU41" s="25"/>
      <c r="HQV41" s="25"/>
      <c r="HQW41" s="25"/>
      <c r="HQX41" s="25"/>
      <c r="HQY41" s="25"/>
      <c r="HQZ41" s="25"/>
      <c r="HRA41" s="25"/>
      <c r="HRB41" s="25"/>
      <c r="HRC41" s="25"/>
      <c r="HRD41" s="25"/>
      <c r="HRE41" s="25"/>
      <c r="HRF41" s="25"/>
      <c r="HRG41" s="25"/>
      <c r="HRH41" s="25"/>
      <c r="HRI41" s="25"/>
      <c r="HRJ41" s="25"/>
      <c r="HRK41" s="25"/>
      <c r="HRL41" s="25"/>
      <c r="HRM41" s="25"/>
      <c r="HRN41" s="25"/>
      <c r="HRO41" s="25"/>
      <c r="HRP41" s="25"/>
      <c r="HRQ41" s="25"/>
      <c r="HRR41" s="25"/>
      <c r="HRS41" s="25"/>
      <c r="HRT41" s="25"/>
      <c r="HRU41" s="25"/>
      <c r="HRV41" s="25"/>
      <c r="HRW41" s="25"/>
      <c r="HRX41" s="25"/>
      <c r="HRY41" s="25"/>
      <c r="HRZ41" s="25"/>
      <c r="HSA41" s="25"/>
      <c r="HSB41" s="25"/>
      <c r="HSC41" s="25"/>
      <c r="HSD41" s="25"/>
      <c r="HSE41" s="25"/>
      <c r="HSF41" s="25"/>
      <c r="HSG41" s="25"/>
      <c r="HSH41" s="25"/>
      <c r="HSI41" s="25"/>
      <c r="HSJ41" s="25"/>
      <c r="HSK41" s="25"/>
      <c r="HSL41" s="25"/>
      <c r="HSM41" s="25"/>
      <c r="HSN41" s="25"/>
      <c r="HSO41" s="25"/>
      <c r="HSP41" s="25"/>
      <c r="HSQ41" s="25"/>
      <c r="HSR41" s="25"/>
      <c r="HSS41" s="25"/>
      <c r="HST41" s="25"/>
      <c r="HSU41" s="25"/>
      <c r="HSV41" s="25"/>
      <c r="HSW41" s="25"/>
      <c r="HSX41" s="25"/>
      <c r="HSY41" s="25"/>
      <c r="HSZ41" s="25"/>
      <c r="HTA41" s="25"/>
      <c r="HTB41" s="25"/>
      <c r="HTC41" s="25"/>
      <c r="HTD41" s="25"/>
      <c r="HTE41" s="25"/>
      <c r="HTF41" s="25"/>
      <c r="HTG41" s="25"/>
      <c r="HTH41" s="25"/>
      <c r="HTI41" s="25"/>
      <c r="HTJ41" s="25"/>
      <c r="HTK41" s="25"/>
      <c r="HTL41" s="25"/>
      <c r="HTM41" s="25"/>
      <c r="HTN41" s="25"/>
      <c r="HTO41" s="25"/>
      <c r="HTP41" s="25"/>
      <c r="HTQ41" s="25"/>
      <c r="HTR41" s="25"/>
      <c r="HTS41" s="25"/>
      <c r="HTT41" s="25"/>
      <c r="HTU41" s="25"/>
      <c r="HTV41" s="25"/>
      <c r="HTW41" s="25"/>
      <c r="HTX41" s="25"/>
      <c r="HTY41" s="25"/>
      <c r="HTZ41" s="25"/>
      <c r="HUA41" s="25"/>
      <c r="HUB41" s="25"/>
      <c r="HUC41" s="25"/>
      <c r="HUD41" s="25"/>
      <c r="HUE41" s="25"/>
      <c r="HUF41" s="25"/>
      <c r="HUG41" s="25"/>
      <c r="HUH41" s="25"/>
      <c r="HUI41" s="25"/>
      <c r="HUJ41" s="25"/>
      <c r="HUK41" s="25"/>
      <c r="HUL41" s="25"/>
      <c r="HUM41" s="25"/>
      <c r="HUN41" s="25"/>
      <c r="HUO41" s="25"/>
      <c r="HUP41" s="25"/>
      <c r="HUQ41" s="25"/>
      <c r="HUR41" s="25"/>
      <c r="HUS41" s="25"/>
      <c r="HUT41" s="25"/>
      <c r="HUU41" s="25"/>
      <c r="HUV41" s="25"/>
      <c r="HUW41" s="25"/>
      <c r="HUX41" s="25"/>
      <c r="HUY41" s="25"/>
      <c r="HUZ41" s="25"/>
      <c r="HVA41" s="25"/>
      <c r="HVB41" s="25"/>
      <c r="HVC41" s="25"/>
      <c r="HVD41" s="25"/>
      <c r="HVE41" s="25"/>
      <c r="HVF41" s="25"/>
      <c r="HVG41" s="25"/>
      <c r="HVH41" s="25"/>
      <c r="HVI41" s="25"/>
      <c r="HVJ41" s="25"/>
      <c r="HVK41" s="25"/>
      <c r="HVL41" s="25"/>
      <c r="HVM41" s="25"/>
      <c r="HVN41" s="25"/>
      <c r="HVO41" s="25"/>
      <c r="HVP41" s="25"/>
      <c r="HVQ41" s="25"/>
      <c r="HVR41" s="25"/>
      <c r="HVS41" s="25"/>
      <c r="HVT41" s="25"/>
      <c r="HVU41" s="25"/>
      <c r="HVV41" s="25"/>
      <c r="HVW41" s="25"/>
      <c r="HVX41" s="25"/>
      <c r="HVY41" s="25"/>
      <c r="HVZ41" s="25"/>
      <c r="HWA41" s="25"/>
      <c r="HWB41" s="25"/>
      <c r="HWC41" s="25"/>
      <c r="HWD41" s="25"/>
      <c r="HWE41" s="25"/>
      <c r="HWF41" s="25"/>
      <c r="HWG41" s="25"/>
      <c r="HWH41" s="25"/>
      <c r="HWI41" s="25"/>
      <c r="HWJ41" s="25"/>
      <c r="HWK41" s="25"/>
      <c r="HWL41" s="25"/>
      <c r="HWM41" s="25"/>
      <c r="HWN41" s="25"/>
      <c r="HWO41" s="25"/>
      <c r="HWP41" s="25"/>
      <c r="HWQ41" s="25"/>
      <c r="HWR41" s="25"/>
      <c r="HWS41" s="25"/>
      <c r="HWT41" s="25"/>
      <c r="HWU41" s="25"/>
      <c r="HWV41" s="25"/>
      <c r="HWW41" s="25"/>
      <c r="HWX41" s="25"/>
      <c r="HWY41" s="25"/>
      <c r="HWZ41" s="25"/>
      <c r="HXA41" s="25"/>
      <c r="HXB41" s="25"/>
      <c r="HXC41" s="25"/>
      <c r="HXD41" s="25"/>
      <c r="HXE41" s="25"/>
      <c r="HXF41" s="25"/>
      <c r="HXG41" s="25"/>
      <c r="HXH41" s="25"/>
      <c r="HXI41" s="25"/>
      <c r="HXJ41" s="25"/>
      <c r="HXK41" s="25"/>
      <c r="HXL41" s="25"/>
      <c r="HXM41" s="25"/>
      <c r="HXN41" s="25"/>
      <c r="HXO41" s="25"/>
      <c r="HXP41" s="25"/>
      <c r="HXQ41" s="25"/>
      <c r="HXR41" s="25"/>
      <c r="HXS41" s="25"/>
      <c r="HXT41" s="25"/>
      <c r="HXU41" s="25"/>
      <c r="HXV41" s="25"/>
      <c r="HXW41" s="25"/>
      <c r="HXX41" s="25"/>
      <c r="HXY41" s="25"/>
      <c r="HXZ41" s="25"/>
      <c r="HYA41" s="25"/>
      <c r="HYB41" s="25"/>
      <c r="HYC41" s="25"/>
      <c r="HYD41" s="25"/>
      <c r="HYE41" s="25"/>
      <c r="HYF41" s="25"/>
      <c r="HYG41" s="25"/>
      <c r="HYH41" s="25"/>
      <c r="HYI41" s="25"/>
      <c r="HYJ41" s="25"/>
      <c r="HYK41" s="25"/>
      <c r="HYL41" s="25"/>
      <c r="HYM41" s="25"/>
      <c r="HYN41" s="25"/>
      <c r="HYO41" s="25"/>
      <c r="HYP41" s="25"/>
      <c r="HYQ41" s="25"/>
      <c r="HYR41" s="25"/>
      <c r="HYS41" s="25"/>
      <c r="HYT41" s="25"/>
      <c r="HYU41" s="25"/>
      <c r="HYV41" s="25"/>
      <c r="HYW41" s="25"/>
      <c r="HYX41" s="25"/>
      <c r="HYY41" s="25"/>
      <c r="HYZ41" s="25"/>
      <c r="HZA41" s="25"/>
      <c r="HZB41" s="25"/>
      <c r="HZC41" s="25"/>
      <c r="HZD41" s="25"/>
      <c r="HZE41" s="25"/>
      <c r="HZF41" s="25"/>
      <c r="HZG41" s="25"/>
      <c r="HZH41" s="25"/>
      <c r="HZI41" s="25"/>
      <c r="HZJ41" s="25"/>
      <c r="HZK41" s="25"/>
      <c r="HZL41" s="25"/>
      <c r="HZM41" s="25"/>
      <c r="HZN41" s="25"/>
      <c r="HZO41" s="25"/>
      <c r="HZP41" s="25"/>
      <c r="HZQ41" s="25"/>
      <c r="HZR41" s="25"/>
      <c r="HZS41" s="25"/>
      <c r="HZT41" s="25"/>
      <c r="HZU41" s="25"/>
      <c r="HZV41" s="25"/>
      <c r="HZW41" s="25"/>
      <c r="HZX41" s="25"/>
      <c r="HZY41" s="25"/>
      <c r="HZZ41" s="25"/>
      <c r="IAA41" s="25"/>
      <c r="IAB41" s="25"/>
      <c r="IAC41" s="25"/>
      <c r="IAD41" s="25"/>
      <c r="IAE41" s="25"/>
      <c r="IAF41" s="25"/>
      <c r="IAG41" s="25"/>
      <c r="IAH41" s="25"/>
      <c r="IAI41" s="25"/>
      <c r="IAJ41" s="25"/>
      <c r="IAK41" s="25"/>
      <c r="IAL41" s="25"/>
      <c r="IAM41" s="25"/>
      <c r="IAN41" s="25"/>
      <c r="IAO41" s="25"/>
      <c r="IAP41" s="25"/>
      <c r="IAQ41" s="25"/>
      <c r="IAR41" s="25"/>
      <c r="IAS41" s="25"/>
      <c r="IAT41" s="25"/>
      <c r="IAU41" s="25"/>
      <c r="IAV41" s="25"/>
      <c r="IAW41" s="25"/>
      <c r="IAX41" s="25"/>
      <c r="IAY41" s="25"/>
      <c r="IAZ41" s="25"/>
      <c r="IBA41" s="25"/>
      <c r="IBB41" s="25"/>
      <c r="IBC41" s="25"/>
      <c r="IBD41" s="25"/>
      <c r="IBE41" s="25"/>
      <c r="IBF41" s="25"/>
      <c r="IBG41" s="25"/>
      <c r="IBH41" s="25"/>
      <c r="IBI41" s="25"/>
      <c r="IBJ41" s="25"/>
      <c r="IBK41" s="25"/>
      <c r="IBL41" s="25"/>
      <c r="IBM41" s="25"/>
      <c r="IBN41" s="25"/>
      <c r="IBO41" s="25"/>
      <c r="IBP41" s="25"/>
      <c r="IBQ41" s="25"/>
      <c r="IBR41" s="25"/>
      <c r="IBS41" s="25"/>
      <c r="IBT41" s="25"/>
      <c r="IBU41" s="25"/>
      <c r="IBV41" s="25"/>
      <c r="IBW41" s="25"/>
      <c r="IBX41" s="25"/>
      <c r="IBY41" s="25"/>
      <c r="IBZ41" s="25"/>
      <c r="ICA41" s="25"/>
      <c r="ICB41" s="25"/>
      <c r="ICC41" s="25"/>
      <c r="ICD41" s="25"/>
      <c r="ICE41" s="25"/>
      <c r="ICF41" s="25"/>
      <c r="ICG41" s="25"/>
      <c r="ICH41" s="25"/>
      <c r="ICI41" s="25"/>
      <c r="ICJ41" s="25"/>
      <c r="ICK41" s="25"/>
      <c r="ICL41" s="25"/>
      <c r="ICM41" s="25"/>
      <c r="ICN41" s="25"/>
      <c r="ICO41" s="25"/>
      <c r="ICP41" s="25"/>
      <c r="ICQ41" s="25"/>
      <c r="ICR41" s="25"/>
      <c r="ICS41" s="25"/>
      <c r="ICT41" s="25"/>
      <c r="ICU41" s="25"/>
      <c r="ICV41" s="25"/>
      <c r="ICW41" s="25"/>
      <c r="ICX41" s="25"/>
      <c r="ICY41" s="25"/>
      <c r="ICZ41" s="25"/>
      <c r="IDA41" s="25"/>
      <c r="IDB41" s="25"/>
      <c r="IDC41" s="25"/>
      <c r="IDD41" s="25"/>
      <c r="IDE41" s="25"/>
      <c r="IDF41" s="25"/>
      <c r="IDG41" s="25"/>
      <c r="IDH41" s="25"/>
      <c r="IDI41" s="25"/>
      <c r="IDJ41" s="25"/>
      <c r="IDK41" s="25"/>
      <c r="IDL41" s="25"/>
      <c r="IDM41" s="25"/>
      <c r="IDN41" s="25"/>
      <c r="IDO41" s="25"/>
      <c r="IDP41" s="25"/>
      <c r="IDQ41" s="25"/>
      <c r="IDR41" s="25"/>
      <c r="IDS41" s="25"/>
      <c r="IDT41" s="25"/>
      <c r="IDU41" s="25"/>
      <c r="IDV41" s="25"/>
      <c r="IDW41" s="25"/>
      <c r="IDX41" s="25"/>
      <c r="IDY41" s="25"/>
      <c r="IDZ41" s="25"/>
      <c r="IEA41" s="25"/>
      <c r="IEB41" s="25"/>
      <c r="IEC41" s="25"/>
      <c r="IED41" s="25"/>
      <c r="IEE41" s="25"/>
      <c r="IEF41" s="25"/>
      <c r="IEG41" s="25"/>
      <c r="IEH41" s="25"/>
      <c r="IEI41" s="25"/>
      <c r="IEJ41" s="25"/>
      <c r="IEK41" s="25"/>
      <c r="IEL41" s="25"/>
      <c r="IEM41" s="25"/>
      <c r="IEN41" s="25"/>
      <c r="IEO41" s="25"/>
      <c r="IEP41" s="25"/>
      <c r="IEQ41" s="25"/>
      <c r="IER41" s="25"/>
      <c r="IES41" s="25"/>
      <c r="IET41" s="25"/>
      <c r="IEU41" s="25"/>
      <c r="IEV41" s="25"/>
      <c r="IEW41" s="25"/>
      <c r="IEX41" s="25"/>
      <c r="IEY41" s="25"/>
      <c r="IEZ41" s="25"/>
      <c r="IFA41" s="25"/>
      <c r="IFB41" s="25"/>
      <c r="IFC41" s="25"/>
      <c r="IFD41" s="25"/>
      <c r="IFE41" s="25"/>
      <c r="IFF41" s="25"/>
      <c r="IFG41" s="25"/>
      <c r="IFH41" s="25"/>
      <c r="IFI41" s="25"/>
      <c r="IFJ41" s="25"/>
      <c r="IFK41" s="25"/>
      <c r="IFL41" s="25"/>
      <c r="IFM41" s="25"/>
      <c r="IFN41" s="25"/>
      <c r="IFO41" s="25"/>
      <c r="IFP41" s="25"/>
      <c r="IFQ41" s="25"/>
      <c r="IFR41" s="25"/>
      <c r="IFS41" s="25"/>
      <c r="IFT41" s="25"/>
      <c r="IFU41" s="25"/>
      <c r="IFV41" s="25"/>
      <c r="IFW41" s="25"/>
      <c r="IFX41" s="25"/>
      <c r="IFY41" s="25"/>
      <c r="IFZ41" s="25"/>
      <c r="IGA41" s="25"/>
      <c r="IGB41" s="25"/>
      <c r="IGC41" s="25"/>
      <c r="IGD41" s="25"/>
      <c r="IGE41" s="25"/>
      <c r="IGF41" s="25"/>
      <c r="IGG41" s="25"/>
      <c r="IGH41" s="25"/>
      <c r="IGI41" s="25"/>
      <c r="IGJ41" s="25"/>
      <c r="IGK41" s="25"/>
      <c r="IGL41" s="25"/>
      <c r="IGM41" s="25"/>
      <c r="IGN41" s="25"/>
      <c r="IGO41" s="25"/>
      <c r="IGP41" s="25"/>
      <c r="IGQ41" s="25"/>
      <c r="IGR41" s="25"/>
      <c r="IGS41" s="25"/>
      <c r="IGT41" s="25"/>
      <c r="IGU41" s="25"/>
      <c r="IGV41" s="25"/>
      <c r="IGW41" s="25"/>
      <c r="IGX41" s="25"/>
      <c r="IGY41" s="25"/>
      <c r="IGZ41" s="25"/>
      <c r="IHA41" s="25"/>
      <c r="IHB41" s="25"/>
      <c r="IHC41" s="25"/>
      <c r="IHD41" s="25"/>
      <c r="IHE41" s="25"/>
      <c r="IHF41" s="25"/>
      <c r="IHG41" s="25"/>
      <c r="IHH41" s="25"/>
      <c r="IHI41" s="25"/>
      <c r="IHJ41" s="25"/>
      <c r="IHK41" s="25"/>
      <c r="IHL41" s="25"/>
      <c r="IHM41" s="25"/>
      <c r="IHN41" s="25"/>
      <c r="IHO41" s="25"/>
      <c r="IHP41" s="25"/>
      <c r="IHQ41" s="25"/>
      <c r="IHR41" s="25"/>
      <c r="IHS41" s="25"/>
      <c r="IHT41" s="25"/>
      <c r="IHU41" s="25"/>
      <c r="IHV41" s="25"/>
      <c r="IHW41" s="25"/>
      <c r="IHX41" s="25"/>
      <c r="IHY41" s="25"/>
      <c r="IHZ41" s="25"/>
      <c r="IIA41" s="25"/>
      <c r="IIB41" s="25"/>
      <c r="IIC41" s="25"/>
      <c r="IID41" s="25"/>
      <c r="IIE41" s="25"/>
      <c r="IIF41" s="25"/>
      <c r="IIG41" s="25"/>
      <c r="IIH41" s="25"/>
      <c r="III41" s="25"/>
      <c r="IIJ41" s="25"/>
      <c r="IIK41" s="25"/>
      <c r="IIL41" s="25"/>
      <c r="IIM41" s="25"/>
      <c r="IIN41" s="25"/>
      <c r="IIO41" s="25"/>
      <c r="IIP41" s="25"/>
      <c r="IIQ41" s="25"/>
      <c r="IIR41" s="25"/>
      <c r="IIS41" s="25"/>
      <c r="IIT41" s="25"/>
      <c r="IIU41" s="25"/>
      <c r="IIV41" s="25"/>
      <c r="IIW41" s="25"/>
      <c r="IIX41" s="25"/>
      <c r="IIY41" s="25"/>
      <c r="IIZ41" s="25"/>
      <c r="IJA41" s="25"/>
      <c r="IJB41" s="25"/>
      <c r="IJC41" s="25"/>
      <c r="IJD41" s="25"/>
      <c r="IJE41" s="25"/>
      <c r="IJF41" s="25"/>
      <c r="IJG41" s="25"/>
      <c r="IJH41" s="25"/>
      <c r="IJI41" s="25"/>
      <c r="IJJ41" s="25"/>
      <c r="IJK41" s="25"/>
      <c r="IJL41" s="25"/>
      <c r="IJM41" s="25"/>
      <c r="IJN41" s="25"/>
      <c r="IJO41" s="25"/>
      <c r="IJP41" s="25"/>
      <c r="IJQ41" s="25"/>
      <c r="IJR41" s="25"/>
      <c r="IJS41" s="25"/>
      <c r="IJT41" s="25"/>
      <c r="IJU41" s="25"/>
      <c r="IJV41" s="25"/>
      <c r="IJW41" s="25"/>
      <c r="IJX41" s="25"/>
      <c r="IJY41" s="25"/>
      <c r="IJZ41" s="25"/>
      <c r="IKA41" s="25"/>
      <c r="IKB41" s="25"/>
      <c r="IKC41" s="25"/>
      <c r="IKD41" s="25"/>
      <c r="IKE41" s="25"/>
      <c r="IKF41" s="25"/>
      <c r="IKG41" s="25"/>
      <c r="IKH41" s="25"/>
      <c r="IKI41" s="25"/>
      <c r="IKJ41" s="25"/>
      <c r="IKK41" s="25"/>
      <c r="IKL41" s="25"/>
      <c r="IKM41" s="25"/>
      <c r="IKN41" s="25"/>
      <c r="IKO41" s="25"/>
      <c r="IKP41" s="25"/>
      <c r="IKQ41" s="25"/>
      <c r="IKR41" s="25"/>
      <c r="IKS41" s="25"/>
      <c r="IKT41" s="25"/>
      <c r="IKU41" s="25"/>
      <c r="IKV41" s="25"/>
      <c r="IKW41" s="25"/>
      <c r="IKX41" s="25"/>
      <c r="IKY41" s="25"/>
      <c r="IKZ41" s="25"/>
      <c r="ILA41" s="25"/>
      <c r="ILB41" s="25"/>
      <c r="ILC41" s="25"/>
      <c r="ILD41" s="25"/>
      <c r="ILE41" s="25"/>
      <c r="ILF41" s="25"/>
      <c r="ILG41" s="25"/>
      <c r="ILH41" s="25"/>
      <c r="ILI41" s="25"/>
      <c r="ILJ41" s="25"/>
      <c r="ILK41" s="25"/>
      <c r="ILL41" s="25"/>
      <c r="ILM41" s="25"/>
      <c r="ILN41" s="25"/>
      <c r="ILO41" s="25"/>
      <c r="ILP41" s="25"/>
      <c r="ILQ41" s="25"/>
      <c r="ILR41" s="25"/>
      <c r="ILS41" s="25"/>
      <c r="ILT41" s="25"/>
      <c r="ILU41" s="25"/>
      <c r="ILV41" s="25"/>
      <c r="ILW41" s="25"/>
      <c r="ILX41" s="25"/>
      <c r="ILY41" s="25"/>
      <c r="ILZ41" s="25"/>
      <c r="IMA41" s="25"/>
      <c r="IMB41" s="25"/>
      <c r="IMC41" s="25"/>
      <c r="IMD41" s="25"/>
      <c r="IME41" s="25"/>
      <c r="IMF41" s="25"/>
      <c r="IMG41" s="25"/>
      <c r="IMH41" s="25"/>
      <c r="IMI41" s="25"/>
      <c r="IMJ41" s="25"/>
      <c r="IMK41" s="25"/>
      <c r="IML41" s="25"/>
      <c r="IMM41" s="25"/>
      <c r="IMN41" s="25"/>
      <c r="IMO41" s="25"/>
      <c r="IMP41" s="25"/>
      <c r="IMQ41" s="25"/>
      <c r="IMR41" s="25"/>
      <c r="IMS41" s="25"/>
      <c r="IMT41" s="25"/>
      <c r="IMU41" s="25"/>
      <c r="IMV41" s="25"/>
      <c r="IMW41" s="25"/>
      <c r="IMX41" s="25"/>
      <c r="IMY41" s="25"/>
      <c r="IMZ41" s="25"/>
      <c r="INA41" s="25"/>
      <c r="INB41" s="25"/>
      <c r="INC41" s="25"/>
      <c r="IND41" s="25"/>
      <c r="INE41" s="25"/>
      <c r="INF41" s="25"/>
      <c r="ING41" s="25"/>
      <c r="INH41" s="25"/>
      <c r="INI41" s="25"/>
      <c r="INJ41" s="25"/>
      <c r="INK41" s="25"/>
      <c r="INL41" s="25"/>
      <c r="INM41" s="25"/>
      <c r="INN41" s="25"/>
      <c r="INO41" s="25"/>
      <c r="INP41" s="25"/>
      <c r="INQ41" s="25"/>
      <c r="INR41" s="25"/>
      <c r="INS41" s="25"/>
      <c r="INT41" s="25"/>
      <c r="INU41" s="25"/>
      <c r="INV41" s="25"/>
      <c r="INW41" s="25"/>
      <c r="INX41" s="25"/>
      <c r="INY41" s="25"/>
      <c r="INZ41" s="25"/>
      <c r="IOA41" s="25"/>
      <c r="IOB41" s="25"/>
      <c r="IOC41" s="25"/>
      <c r="IOD41" s="25"/>
      <c r="IOE41" s="25"/>
      <c r="IOF41" s="25"/>
      <c r="IOG41" s="25"/>
      <c r="IOH41" s="25"/>
      <c r="IOI41" s="25"/>
      <c r="IOJ41" s="25"/>
      <c r="IOK41" s="25"/>
      <c r="IOL41" s="25"/>
      <c r="IOM41" s="25"/>
      <c r="ION41" s="25"/>
      <c r="IOO41" s="25"/>
      <c r="IOP41" s="25"/>
      <c r="IOQ41" s="25"/>
      <c r="IOR41" s="25"/>
      <c r="IOS41" s="25"/>
      <c r="IOT41" s="25"/>
      <c r="IOU41" s="25"/>
      <c r="IOV41" s="25"/>
      <c r="IOW41" s="25"/>
      <c r="IOX41" s="25"/>
      <c r="IOY41" s="25"/>
      <c r="IOZ41" s="25"/>
      <c r="IPA41" s="25"/>
      <c r="IPB41" s="25"/>
      <c r="IPC41" s="25"/>
      <c r="IPD41" s="25"/>
      <c r="IPE41" s="25"/>
      <c r="IPF41" s="25"/>
      <c r="IPG41" s="25"/>
      <c r="IPH41" s="25"/>
      <c r="IPI41" s="25"/>
      <c r="IPJ41" s="25"/>
      <c r="IPK41" s="25"/>
      <c r="IPL41" s="25"/>
      <c r="IPM41" s="25"/>
      <c r="IPN41" s="25"/>
      <c r="IPO41" s="25"/>
      <c r="IPP41" s="25"/>
      <c r="IPQ41" s="25"/>
      <c r="IPR41" s="25"/>
      <c r="IPS41" s="25"/>
      <c r="IPT41" s="25"/>
      <c r="IPU41" s="25"/>
      <c r="IPV41" s="25"/>
      <c r="IPW41" s="25"/>
      <c r="IPX41" s="25"/>
      <c r="IPY41" s="25"/>
      <c r="IPZ41" s="25"/>
      <c r="IQA41" s="25"/>
      <c r="IQB41" s="25"/>
      <c r="IQC41" s="25"/>
      <c r="IQD41" s="25"/>
      <c r="IQE41" s="25"/>
      <c r="IQF41" s="25"/>
      <c r="IQG41" s="25"/>
      <c r="IQH41" s="25"/>
      <c r="IQI41" s="25"/>
      <c r="IQJ41" s="25"/>
      <c r="IQK41" s="25"/>
      <c r="IQL41" s="25"/>
      <c r="IQM41" s="25"/>
      <c r="IQN41" s="25"/>
      <c r="IQO41" s="25"/>
      <c r="IQP41" s="25"/>
      <c r="IQQ41" s="25"/>
      <c r="IQR41" s="25"/>
      <c r="IQS41" s="25"/>
      <c r="IQT41" s="25"/>
      <c r="IQU41" s="25"/>
      <c r="IQV41" s="25"/>
      <c r="IQW41" s="25"/>
      <c r="IQX41" s="25"/>
      <c r="IQY41" s="25"/>
      <c r="IQZ41" s="25"/>
      <c r="IRA41" s="25"/>
      <c r="IRB41" s="25"/>
      <c r="IRC41" s="25"/>
      <c r="IRD41" s="25"/>
      <c r="IRE41" s="25"/>
      <c r="IRF41" s="25"/>
      <c r="IRG41" s="25"/>
      <c r="IRH41" s="25"/>
      <c r="IRI41" s="25"/>
      <c r="IRJ41" s="25"/>
      <c r="IRK41" s="25"/>
      <c r="IRL41" s="25"/>
      <c r="IRM41" s="25"/>
      <c r="IRN41" s="25"/>
      <c r="IRO41" s="25"/>
      <c r="IRP41" s="25"/>
      <c r="IRQ41" s="25"/>
      <c r="IRR41" s="25"/>
      <c r="IRS41" s="25"/>
      <c r="IRT41" s="25"/>
      <c r="IRU41" s="25"/>
      <c r="IRV41" s="25"/>
      <c r="IRW41" s="25"/>
      <c r="IRX41" s="25"/>
      <c r="IRY41" s="25"/>
      <c r="IRZ41" s="25"/>
      <c r="ISA41" s="25"/>
      <c r="ISB41" s="25"/>
      <c r="ISC41" s="25"/>
      <c r="ISD41" s="25"/>
      <c r="ISE41" s="25"/>
      <c r="ISF41" s="25"/>
      <c r="ISG41" s="25"/>
      <c r="ISH41" s="25"/>
      <c r="ISI41" s="25"/>
      <c r="ISJ41" s="25"/>
      <c r="ISK41" s="25"/>
      <c r="ISL41" s="25"/>
      <c r="ISM41" s="25"/>
      <c r="ISN41" s="25"/>
      <c r="ISO41" s="25"/>
      <c r="ISP41" s="25"/>
      <c r="ISQ41" s="25"/>
      <c r="ISR41" s="25"/>
      <c r="ISS41" s="25"/>
      <c r="IST41" s="25"/>
      <c r="ISU41" s="25"/>
      <c r="ISV41" s="25"/>
      <c r="ISW41" s="25"/>
      <c r="ISX41" s="25"/>
      <c r="ISY41" s="25"/>
      <c r="ISZ41" s="25"/>
      <c r="ITA41" s="25"/>
      <c r="ITB41" s="25"/>
      <c r="ITC41" s="25"/>
      <c r="ITD41" s="25"/>
      <c r="ITE41" s="25"/>
      <c r="ITF41" s="25"/>
      <c r="ITG41" s="25"/>
      <c r="ITH41" s="25"/>
      <c r="ITI41" s="25"/>
      <c r="ITJ41" s="25"/>
      <c r="ITK41" s="25"/>
      <c r="ITL41" s="25"/>
      <c r="ITM41" s="25"/>
      <c r="ITN41" s="25"/>
      <c r="ITO41" s="25"/>
      <c r="ITP41" s="25"/>
      <c r="ITQ41" s="25"/>
      <c r="ITR41" s="25"/>
      <c r="ITS41" s="25"/>
      <c r="ITT41" s="25"/>
      <c r="ITU41" s="25"/>
      <c r="ITV41" s="25"/>
      <c r="ITW41" s="25"/>
      <c r="ITX41" s="25"/>
      <c r="ITY41" s="25"/>
      <c r="ITZ41" s="25"/>
      <c r="IUA41" s="25"/>
      <c r="IUB41" s="25"/>
      <c r="IUC41" s="25"/>
      <c r="IUD41" s="25"/>
      <c r="IUE41" s="25"/>
      <c r="IUF41" s="25"/>
      <c r="IUG41" s="25"/>
      <c r="IUH41" s="25"/>
      <c r="IUI41" s="25"/>
      <c r="IUJ41" s="25"/>
      <c r="IUK41" s="25"/>
      <c r="IUL41" s="25"/>
      <c r="IUM41" s="25"/>
      <c r="IUN41" s="25"/>
      <c r="IUO41" s="25"/>
      <c r="IUP41" s="25"/>
      <c r="IUQ41" s="25"/>
      <c r="IUR41" s="25"/>
      <c r="IUS41" s="25"/>
      <c r="IUT41" s="25"/>
      <c r="IUU41" s="25"/>
      <c r="IUV41" s="25"/>
      <c r="IUW41" s="25"/>
      <c r="IUX41" s="25"/>
      <c r="IUY41" s="25"/>
      <c r="IUZ41" s="25"/>
      <c r="IVA41" s="25"/>
      <c r="IVB41" s="25"/>
      <c r="IVC41" s="25"/>
      <c r="IVD41" s="25"/>
      <c r="IVE41" s="25"/>
      <c r="IVF41" s="25"/>
      <c r="IVG41" s="25"/>
      <c r="IVH41" s="25"/>
      <c r="IVI41" s="25"/>
      <c r="IVJ41" s="25"/>
      <c r="IVK41" s="25"/>
      <c r="IVL41" s="25"/>
      <c r="IVM41" s="25"/>
      <c r="IVN41" s="25"/>
      <c r="IVO41" s="25"/>
      <c r="IVP41" s="25"/>
      <c r="IVQ41" s="25"/>
      <c r="IVR41" s="25"/>
      <c r="IVS41" s="25"/>
      <c r="IVT41" s="25"/>
      <c r="IVU41" s="25"/>
      <c r="IVV41" s="25"/>
      <c r="IVW41" s="25"/>
      <c r="IVX41" s="25"/>
      <c r="IVY41" s="25"/>
      <c r="IVZ41" s="25"/>
      <c r="IWA41" s="25"/>
      <c r="IWB41" s="25"/>
      <c r="IWC41" s="25"/>
      <c r="IWD41" s="25"/>
      <c r="IWE41" s="25"/>
      <c r="IWF41" s="25"/>
      <c r="IWG41" s="25"/>
      <c r="IWH41" s="25"/>
      <c r="IWI41" s="25"/>
      <c r="IWJ41" s="25"/>
      <c r="IWK41" s="25"/>
      <c r="IWL41" s="25"/>
      <c r="IWM41" s="25"/>
      <c r="IWN41" s="25"/>
      <c r="IWO41" s="25"/>
      <c r="IWP41" s="25"/>
      <c r="IWQ41" s="25"/>
      <c r="IWR41" s="25"/>
      <c r="IWS41" s="25"/>
      <c r="IWT41" s="25"/>
      <c r="IWU41" s="25"/>
      <c r="IWV41" s="25"/>
      <c r="IWW41" s="25"/>
      <c r="IWX41" s="25"/>
      <c r="IWY41" s="25"/>
      <c r="IWZ41" s="25"/>
      <c r="IXA41" s="25"/>
      <c r="IXB41" s="25"/>
      <c r="IXC41" s="25"/>
      <c r="IXD41" s="25"/>
      <c r="IXE41" s="25"/>
      <c r="IXF41" s="25"/>
      <c r="IXG41" s="25"/>
      <c r="IXH41" s="25"/>
      <c r="IXI41" s="25"/>
      <c r="IXJ41" s="25"/>
      <c r="IXK41" s="25"/>
      <c r="IXL41" s="25"/>
      <c r="IXM41" s="25"/>
      <c r="IXN41" s="25"/>
      <c r="IXO41" s="25"/>
      <c r="IXP41" s="25"/>
      <c r="IXQ41" s="25"/>
      <c r="IXR41" s="25"/>
      <c r="IXS41" s="25"/>
      <c r="IXT41" s="25"/>
      <c r="IXU41" s="25"/>
      <c r="IXV41" s="25"/>
      <c r="IXW41" s="25"/>
      <c r="IXX41" s="25"/>
      <c r="IXY41" s="25"/>
      <c r="IXZ41" s="25"/>
      <c r="IYA41" s="25"/>
      <c r="IYB41" s="25"/>
      <c r="IYC41" s="25"/>
      <c r="IYD41" s="25"/>
      <c r="IYE41" s="25"/>
      <c r="IYF41" s="25"/>
      <c r="IYG41" s="25"/>
      <c r="IYH41" s="25"/>
      <c r="IYI41" s="25"/>
      <c r="IYJ41" s="25"/>
      <c r="IYK41" s="25"/>
      <c r="IYL41" s="25"/>
      <c r="IYM41" s="25"/>
      <c r="IYN41" s="25"/>
      <c r="IYO41" s="25"/>
      <c r="IYP41" s="25"/>
      <c r="IYQ41" s="25"/>
      <c r="IYR41" s="25"/>
      <c r="IYS41" s="25"/>
      <c r="IYT41" s="25"/>
      <c r="IYU41" s="25"/>
      <c r="IYV41" s="25"/>
      <c r="IYW41" s="25"/>
      <c r="IYX41" s="25"/>
      <c r="IYY41" s="25"/>
      <c r="IYZ41" s="25"/>
      <c r="IZA41" s="25"/>
      <c r="IZB41" s="25"/>
      <c r="IZC41" s="25"/>
      <c r="IZD41" s="25"/>
      <c r="IZE41" s="25"/>
      <c r="IZF41" s="25"/>
      <c r="IZG41" s="25"/>
      <c r="IZH41" s="25"/>
      <c r="IZI41" s="25"/>
      <c r="IZJ41" s="25"/>
      <c r="IZK41" s="25"/>
      <c r="IZL41" s="25"/>
      <c r="IZM41" s="25"/>
      <c r="IZN41" s="25"/>
      <c r="IZO41" s="25"/>
      <c r="IZP41" s="25"/>
      <c r="IZQ41" s="25"/>
      <c r="IZR41" s="25"/>
      <c r="IZS41" s="25"/>
      <c r="IZT41" s="25"/>
      <c r="IZU41" s="25"/>
      <c r="IZV41" s="25"/>
      <c r="IZW41" s="25"/>
      <c r="IZX41" s="25"/>
      <c r="IZY41" s="25"/>
      <c r="IZZ41" s="25"/>
      <c r="JAA41" s="25"/>
      <c r="JAB41" s="25"/>
      <c r="JAC41" s="25"/>
      <c r="JAD41" s="25"/>
      <c r="JAE41" s="25"/>
      <c r="JAF41" s="25"/>
      <c r="JAG41" s="25"/>
      <c r="JAH41" s="25"/>
      <c r="JAI41" s="25"/>
      <c r="JAJ41" s="25"/>
      <c r="JAK41" s="25"/>
      <c r="JAL41" s="25"/>
      <c r="JAM41" s="25"/>
      <c r="JAN41" s="25"/>
      <c r="JAO41" s="25"/>
      <c r="JAP41" s="25"/>
      <c r="JAQ41" s="25"/>
      <c r="JAR41" s="25"/>
      <c r="JAS41" s="25"/>
      <c r="JAT41" s="25"/>
      <c r="JAU41" s="25"/>
      <c r="JAV41" s="25"/>
      <c r="JAW41" s="25"/>
      <c r="JAX41" s="25"/>
      <c r="JAY41" s="25"/>
      <c r="JAZ41" s="25"/>
      <c r="JBA41" s="25"/>
      <c r="JBB41" s="25"/>
      <c r="JBC41" s="25"/>
      <c r="JBD41" s="25"/>
      <c r="JBE41" s="25"/>
      <c r="JBF41" s="25"/>
      <c r="JBG41" s="25"/>
      <c r="JBH41" s="25"/>
      <c r="JBI41" s="25"/>
      <c r="JBJ41" s="25"/>
      <c r="JBK41" s="25"/>
      <c r="JBL41" s="25"/>
      <c r="JBM41" s="25"/>
      <c r="JBN41" s="25"/>
      <c r="JBO41" s="25"/>
      <c r="JBP41" s="25"/>
      <c r="JBQ41" s="25"/>
      <c r="JBR41" s="25"/>
      <c r="JBS41" s="25"/>
      <c r="JBT41" s="25"/>
      <c r="JBU41" s="25"/>
      <c r="JBV41" s="25"/>
      <c r="JBW41" s="25"/>
      <c r="JBX41" s="25"/>
      <c r="JBY41" s="25"/>
      <c r="JBZ41" s="25"/>
      <c r="JCA41" s="25"/>
      <c r="JCB41" s="25"/>
      <c r="JCC41" s="25"/>
      <c r="JCD41" s="25"/>
      <c r="JCE41" s="25"/>
      <c r="JCF41" s="25"/>
      <c r="JCG41" s="25"/>
      <c r="JCH41" s="25"/>
      <c r="JCI41" s="25"/>
      <c r="JCJ41" s="25"/>
      <c r="JCK41" s="25"/>
      <c r="JCL41" s="25"/>
      <c r="JCM41" s="25"/>
      <c r="JCN41" s="25"/>
      <c r="JCO41" s="25"/>
      <c r="JCP41" s="25"/>
      <c r="JCQ41" s="25"/>
      <c r="JCR41" s="25"/>
      <c r="JCS41" s="25"/>
      <c r="JCT41" s="25"/>
      <c r="JCU41" s="25"/>
      <c r="JCV41" s="25"/>
      <c r="JCW41" s="25"/>
      <c r="JCX41" s="25"/>
      <c r="JCY41" s="25"/>
      <c r="JCZ41" s="25"/>
      <c r="JDA41" s="25"/>
      <c r="JDB41" s="25"/>
      <c r="JDC41" s="25"/>
      <c r="JDD41" s="25"/>
      <c r="JDE41" s="25"/>
      <c r="JDF41" s="25"/>
      <c r="JDG41" s="25"/>
      <c r="JDH41" s="25"/>
      <c r="JDI41" s="25"/>
      <c r="JDJ41" s="25"/>
      <c r="JDK41" s="25"/>
      <c r="JDL41" s="25"/>
      <c r="JDM41" s="25"/>
      <c r="JDN41" s="25"/>
      <c r="JDO41" s="25"/>
      <c r="JDP41" s="25"/>
      <c r="JDQ41" s="25"/>
      <c r="JDR41" s="25"/>
      <c r="JDS41" s="25"/>
      <c r="JDT41" s="25"/>
      <c r="JDU41" s="25"/>
      <c r="JDV41" s="25"/>
      <c r="JDW41" s="25"/>
      <c r="JDX41" s="25"/>
      <c r="JDY41" s="25"/>
      <c r="JDZ41" s="25"/>
      <c r="JEA41" s="25"/>
      <c r="JEB41" s="25"/>
      <c r="JEC41" s="25"/>
      <c r="JED41" s="25"/>
      <c r="JEE41" s="25"/>
      <c r="JEF41" s="25"/>
      <c r="JEG41" s="25"/>
      <c r="JEH41" s="25"/>
      <c r="JEI41" s="25"/>
      <c r="JEJ41" s="25"/>
      <c r="JEK41" s="25"/>
      <c r="JEL41" s="25"/>
      <c r="JEM41" s="25"/>
      <c r="JEN41" s="25"/>
      <c r="JEO41" s="25"/>
      <c r="JEP41" s="25"/>
      <c r="JEQ41" s="25"/>
      <c r="JER41" s="25"/>
      <c r="JES41" s="25"/>
      <c r="JET41" s="25"/>
      <c r="JEU41" s="25"/>
      <c r="JEV41" s="25"/>
      <c r="JEW41" s="25"/>
      <c r="JEX41" s="25"/>
      <c r="JEY41" s="25"/>
      <c r="JEZ41" s="25"/>
      <c r="JFA41" s="25"/>
      <c r="JFB41" s="25"/>
      <c r="JFC41" s="25"/>
      <c r="JFD41" s="25"/>
      <c r="JFE41" s="25"/>
      <c r="JFF41" s="25"/>
      <c r="JFG41" s="25"/>
      <c r="JFH41" s="25"/>
      <c r="JFI41" s="25"/>
      <c r="JFJ41" s="25"/>
      <c r="JFK41" s="25"/>
      <c r="JFL41" s="25"/>
      <c r="JFM41" s="25"/>
      <c r="JFN41" s="25"/>
      <c r="JFO41" s="25"/>
      <c r="JFP41" s="25"/>
      <c r="JFQ41" s="25"/>
      <c r="JFR41" s="25"/>
      <c r="JFS41" s="25"/>
      <c r="JFT41" s="25"/>
      <c r="JFU41" s="25"/>
      <c r="JFV41" s="25"/>
      <c r="JFW41" s="25"/>
      <c r="JFX41" s="25"/>
      <c r="JFY41" s="25"/>
      <c r="JFZ41" s="25"/>
      <c r="JGA41" s="25"/>
      <c r="JGB41" s="25"/>
      <c r="JGC41" s="25"/>
      <c r="JGD41" s="25"/>
      <c r="JGE41" s="25"/>
      <c r="JGF41" s="25"/>
      <c r="JGG41" s="25"/>
      <c r="JGH41" s="25"/>
      <c r="JGI41" s="25"/>
      <c r="JGJ41" s="25"/>
      <c r="JGK41" s="25"/>
      <c r="JGL41" s="25"/>
      <c r="JGM41" s="25"/>
      <c r="JGN41" s="25"/>
      <c r="JGO41" s="25"/>
      <c r="JGP41" s="25"/>
      <c r="JGQ41" s="25"/>
      <c r="JGR41" s="25"/>
      <c r="JGS41" s="25"/>
      <c r="JGT41" s="25"/>
      <c r="JGU41" s="25"/>
      <c r="JGV41" s="25"/>
      <c r="JGW41" s="25"/>
      <c r="JGX41" s="25"/>
      <c r="JGY41" s="25"/>
      <c r="JGZ41" s="25"/>
      <c r="JHA41" s="25"/>
      <c r="JHB41" s="25"/>
      <c r="JHC41" s="25"/>
      <c r="JHD41" s="25"/>
      <c r="JHE41" s="25"/>
      <c r="JHF41" s="25"/>
      <c r="JHG41" s="25"/>
      <c r="JHH41" s="25"/>
      <c r="JHI41" s="25"/>
      <c r="JHJ41" s="25"/>
      <c r="JHK41" s="25"/>
      <c r="JHL41" s="25"/>
      <c r="JHM41" s="25"/>
      <c r="JHN41" s="25"/>
      <c r="JHO41" s="25"/>
      <c r="JHP41" s="25"/>
      <c r="JHQ41" s="25"/>
      <c r="JHR41" s="25"/>
      <c r="JHS41" s="25"/>
      <c r="JHT41" s="25"/>
      <c r="JHU41" s="25"/>
      <c r="JHV41" s="25"/>
      <c r="JHW41" s="25"/>
      <c r="JHX41" s="25"/>
      <c r="JHY41" s="25"/>
      <c r="JHZ41" s="25"/>
      <c r="JIA41" s="25"/>
      <c r="JIB41" s="25"/>
      <c r="JIC41" s="25"/>
      <c r="JID41" s="25"/>
      <c r="JIE41" s="25"/>
      <c r="JIF41" s="25"/>
      <c r="JIG41" s="25"/>
      <c r="JIH41" s="25"/>
      <c r="JII41" s="25"/>
      <c r="JIJ41" s="25"/>
      <c r="JIK41" s="25"/>
      <c r="JIL41" s="25"/>
      <c r="JIM41" s="25"/>
      <c r="JIN41" s="25"/>
      <c r="JIO41" s="25"/>
      <c r="JIP41" s="25"/>
      <c r="JIQ41" s="25"/>
      <c r="JIR41" s="25"/>
      <c r="JIS41" s="25"/>
      <c r="JIT41" s="25"/>
      <c r="JIU41" s="25"/>
      <c r="JIV41" s="25"/>
      <c r="JIW41" s="25"/>
      <c r="JIX41" s="25"/>
      <c r="JIY41" s="25"/>
      <c r="JIZ41" s="25"/>
      <c r="JJA41" s="25"/>
      <c r="JJB41" s="25"/>
      <c r="JJC41" s="25"/>
      <c r="JJD41" s="25"/>
      <c r="JJE41" s="25"/>
      <c r="JJF41" s="25"/>
      <c r="JJG41" s="25"/>
      <c r="JJH41" s="25"/>
      <c r="JJI41" s="25"/>
      <c r="JJJ41" s="25"/>
      <c r="JJK41" s="25"/>
      <c r="JJL41" s="25"/>
      <c r="JJM41" s="25"/>
      <c r="JJN41" s="25"/>
      <c r="JJO41" s="25"/>
      <c r="JJP41" s="25"/>
      <c r="JJQ41" s="25"/>
      <c r="JJR41" s="25"/>
      <c r="JJS41" s="25"/>
      <c r="JJT41" s="25"/>
      <c r="JJU41" s="25"/>
      <c r="JJV41" s="25"/>
      <c r="JJW41" s="25"/>
      <c r="JJX41" s="25"/>
      <c r="JJY41" s="25"/>
      <c r="JJZ41" s="25"/>
      <c r="JKA41" s="25"/>
      <c r="JKB41" s="25"/>
      <c r="JKC41" s="25"/>
      <c r="JKD41" s="25"/>
      <c r="JKE41" s="25"/>
      <c r="JKF41" s="25"/>
      <c r="JKG41" s="25"/>
      <c r="JKH41" s="25"/>
      <c r="JKI41" s="25"/>
      <c r="JKJ41" s="25"/>
      <c r="JKK41" s="25"/>
      <c r="JKL41" s="25"/>
      <c r="JKM41" s="25"/>
      <c r="JKN41" s="25"/>
      <c r="JKO41" s="25"/>
      <c r="JKP41" s="25"/>
      <c r="JKQ41" s="25"/>
      <c r="JKR41" s="25"/>
      <c r="JKS41" s="25"/>
      <c r="JKT41" s="25"/>
      <c r="JKU41" s="25"/>
      <c r="JKV41" s="25"/>
      <c r="JKW41" s="25"/>
      <c r="JKX41" s="25"/>
      <c r="JKY41" s="25"/>
      <c r="JKZ41" s="25"/>
      <c r="JLA41" s="25"/>
      <c r="JLB41" s="25"/>
      <c r="JLC41" s="25"/>
      <c r="JLD41" s="25"/>
      <c r="JLE41" s="25"/>
      <c r="JLF41" s="25"/>
      <c r="JLG41" s="25"/>
      <c r="JLH41" s="25"/>
      <c r="JLI41" s="25"/>
      <c r="JLJ41" s="25"/>
      <c r="JLK41" s="25"/>
      <c r="JLL41" s="25"/>
      <c r="JLM41" s="25"/>
      <c r="JLN41" s="25"/>
      <c r="JLO41" s="25"/>
      <c r="JLP41" s="25"/>
      <c r="JLQ41" s="25"/>
      <c r="JLR41" s="25"/>
      <c r="JLS41" s="25"/>
      <c r="JLT41" s="25"/>
      <c r="JLU41" s="25"/>
      <c r="JLV41" s="25"/>
      <c r="JLW41" s="25"/>
      <c r="JLX41" s="25"/>
      <c r="JLY41" s="25"/>
      <c r="JLZ41" s="25"/>
      <c r="JMA41" s="25"/>
      <c r="JMB41" s="25"/>
      <c r="JMC41" s="25"/>
      <c r="JMD41" s="25"/>
      <c r="JME41" s="25"/>
      <c r="JMF41" s="25"/>
      <c r="JMG41" s="25"/>
      <c r="JMH41" s="25"/>
      <c r="JMI41" s="25"/>
      <c r="JMJ41" s="25"/>
      <c r="JMK41" s="25"/>
      <c r="JML41" s="25"/>
      <c r="JMM41" s="25"/>
      <c r="JMN41" s="25"/>
      <c r="JMO41" s="25"/>
      <c r="JMP41" s="25"/>
      <c r="JMQ41" s="25"/>
      <c r="JMR41" s="25"/>
      <c r="JMS41" s="25"/>
      <c r="JMT41" s="25"/>
      <c r="JMU41" s="25"/>
      <c r="JMV41" s="25"/>
      <c r="JMW41" s="25"/>
      <c r="JMX41" s="25"/>
      <c r="JMY41" s="25"/>
      <c r="JMZ41" s="25"/>
      <c r="JNA41" s="25"/>
      <c r="JNB41" s="25"/>
      <c r="JNC41" s="25"/>
      <c r="JND41" s="25"/>
      <c r="JNE41" s="25"/>
      <c r="JNF41" s="25"/>
      <c r="JNG41" s="25"/>
      <c r="JNH41" s="25"/>
      <c r="JNI41" s="25"/>
      <c r="JNJ41" s="25"/>
      <c r="JNK41" s="25"/>
      <c r="JNL41" s="25"/>
      <c r="JNM41" s="25"/>
      <c r="JNN41" s="25"/>
      <c r="JNO41" s="25"/>
      <c r="JNP41" s="25"/>
      <c r="JNQ41" s="25"/>
      <c r="JNR41" s="25"/>
      <c r="JNS41" s="25"/>
      <c r="JNT41" s="25"/>
      <c r="JNU41" s="25"/>
      <c r="JNV41" s="25"/>
      <c r="JNW41" s="25"/>
      <c r="JNX41" s="25"/>
      <c r="JNY41" s="25"/>
      <c r="JNZ41" s="25"/>
      <c r="JOA41" s="25"/>
      <c r="JOB41" s="25"/>
      <c r="JOC41" s="25"/>
      <c r="JOD41" s="25"/>
      <c r="JOE41" s="25"/>
      <c r="JOF41" s="25"/>
      <c r="JOG41" s="25"/>
      <c r="JOH41" s="25"/>
      <c r="JOI41" s="25"/>
      <c r="JOJ41" s="25"/>
      <c r="JOK41" s="25"/>
      <c r="JOL41" s="25"/>
      <c r="JOM41" s="25"/>
      <c r="JON41" s="25"/>
      <c r="JOO41" s="25"/>
      <c r="JOP41" s="25"/>
      <c r="JOQ41" s="25"/>
      <c r="JOR41" s="25"/>
      <c r="JOS41" s="25"/>
      <c r="JOT41" s="25"/>
      <c r="JOU41" s="25"/>
      <c r="JOV41" s="25"/>
      <c r="JOW41" s="25"/>
      <c r="JOX41" s="25"/>
      <c r="JOY41" s="25"/>
      <c r="JOZ41" s="25"/>
      <c r="JPA41" s="25"/>
      <c r="JPB41" s="25"/>
      <c r="JPC41" s="25"/>
      <c r="JPD41" s="25"/>
      <c r="JPE41" s="25"/>
      <c r="JPF41" s="25"/>
      <c r="JPG41" s="25"/>
      <c r="JPH41" s="25"/>
      <c r="JPI41" s="25"/>
      <c r="JPJ41" s="25"/>
      <c r="JPK41" s="25"/>
      <c r="JPL41" s="25"/>
      <c r="JPM41" s="25"/>
      <c r="JPN41" s="25"/>
      <c r="JPO41" s="25"/>
      <c r="JPP41" s="25"/>
      <c r="JPQ41" s="25"/>
      <c r="JPR41" s="25"/>
      <c r="JPS41" s="25"/>
      <c r="JPT41" s="25"/>
      <c r="JPU41" s="25"/>
      <c r="JPV41" s="25"/>
      <c r="JPW41" s="25"/>
      <c r="JPX41" s="25"/>
      <c r="JPY41" s="25"/>
      <c r="JPZ41" s="25"/>
      <c r="JQA41" s="25"/>
      <c r="JQB41" s="25"/>
      <c r="JQC41" s="25"/>
      <c r="JQD41" s="25"/>
      <c r="JQE41" s="25"/>
      <c r="JQF41" s="25"/>
      <c r="JQG41" s="25"/>
      <c r="JQH41" s="25"/>
      <c r="JQI41" s="25"/>
      <c r="JQJ41" s="25"/>
      <c r="JQK41" s="25"/>
      <c r="JQL41" s="25"/>
      <c r="JQM41" s="25"/>
      <c r="JQN41" s="25"/>
      <c r="JQO41" s="25"/>
      <c r="JQP41" s="25"/>
      <c r="JQQ41" s="25"/>
      <c r="JQR41" s="25"/>
      <c r="JQS41" s="25"/>
      <c r="JQT41" s="25"/>
      <c r="JQU41" s="25"/>
      <c r="JQV41" s="25"/>
      <c r="JQW41" s="25"/>
      <c r="JQX41" s="25"/>
      <c r="JQY41" s="25"/>
      <c r="JQZ41" s="25"/>
      <c r="JRA41" s="25"/>
      <c r="JRB41" s="25"/>
      <c r="JRC41" s="25"/>
      <c r="JRD41" s="25"/>
      <c r="JRE41" s="25"/>
      <c r="JRF41" s="25"/>
      <c r="JRG41" s="25"/>
      <c r="JRH41" s="25"/>
      <c r="JRI41" s="25"/>
      <c r="JRJ41" s="25"/>
      <c r="JRK41" s="25"/>
      <c r="JRL41" s="25"/>
      <c r="JRM41" s="25"/>
      <c r="JRN41" s="25"/>
      <c r="JRO41" s="25"/>
      <c r="JRP41" s="25"/>
      <c r="JRQ41" s="25"/>
      <c r="JRR41" s="25"/>
      <c r="JRS41" s="25"/>
      <c r="JRT41" s="25"/>
      <c r="JRU41" s="25"/>
      <c r="JRV41" s="25"/>
      <c r="JRW41" s="25"/>
      <c r="JRX41" s="25"/>
      <c r="JRY41" s="25"/>
      <c r="JRZ41" s="25"/>
      <c r="JSA41" s="25"/>
      <c r="JSB41" s="25"/>
      <c r="JSC41" s="25"/>
      <c r="JSD41" s="25"/>
      <c r="JSE41" s="25"/>
      <c r="JSF41" s="25"/>
      <c r="JSG41" s="25"/>
      <c r="JSH41" s="25"/>
      <c r="JSI41" s="25"/>
      <c r="JSJ41" s="25"/>
      <c r="JSK41" s="25"/>
      <c r="JSL41" s="25"/>
      <c r="JSM41" s="25"/>
      <c r="JSN41" s="25"/>
      <c r="JSO41" s="25"/>
      <c r="JSP41" s="25"/>
      <c r="JSQ41" s="25"/>
      <c r="JSR41" s="25"/>
      <c r="JSS41" s="25"/>
      <c r="JST41" s="25"/>
      <c r="JSU41" s="25"/>
      <c r="JSV41" s="25"/>
      <c r="JSW41" s="25"/>
      <c r="JSX41" s="25"/>
      <c r="JSY41" s="25"/>
      <c r="JSZ41" s="25"/>
      <c r="JTA41" s="25"/>
      <c r="JTB41" s="25"/>
      <c r="JTC41" s="25"/>
      <c r="JTD41" s="25"/>
      <c r="JTE41" s="25"/>
      <c r="JTF41" s="25"/>
      <c r="JTG41" s="25"/>
      <c r="JTH41" s="25"/>
      <c r="JTI41" s="25"/>
      <c r="JTJ41" s="25"/>
      <c r="JTK41" s="25"/>
      <c r="JTL41" s="25"/>
      <c r="JTM41" s="25"/>
      <c r="JTN41" s="25"/>
      <c r="JTO41" s="25"/>
      <c r="JTP41" s="25"/>
      <c r="JTQ41" s="25"/>
      <c r="JTR41" s="25"/>
      <c r="JTS41" s="25"/>
      <c r="JTT41" s="25"/>
      <c r="JTU41" s="25"/>
      <c r="JTV41" s="25"/>
      <c r="JTW41" s="25"/>
      <c r="JTX41" s="25"/>
      <c r="JTY41" s="25"/>
      <c r="JTZ41" s="25"/>
      <c r="JUA41" s="25"/>
      <c r="JUB41" s="25"/>
      <c r="JUC41" s="25"/>
      <c r="JUD41" s="25"/>
      <c r="JUE41" s="25"/>
      <c r="JUF41" s="25"/>
      <c r="JUG41" s="25"/>
      <c r="JUH41" s="25"/>
      <c r="JUI41" s="25"/>
      <c r="JUJ41" s="25"/>
      <c r="JUK41" s="25"/>
      <c r="JUL41" s="25"/>
      <c r="JUM41" s="25"/>
      <c r="JUN41" s="25"/>
      <c r="JUO41" s="25"/>
      <c r="JUP41" s="25"/>
      <c r="JUQ41" s="25"/>
      <c r="JUR41" s="25"/>
      <c r="JUS41" s="25"/>
      <c r="JUT41" s="25"/>
      <c r="JUU41" s="25"/>
      <c r="JUV41" s="25"/>
      <c r="JUW41" s="25"/>
      <c r="JUX41" s="25"/>
      <c r="JUY41" s="25"/>
      <c r="JUZ41" s="25"/>
      <c r="JVA41" s="25"/>
      <c r="JVB41" s="25"/>
      <c r="JVC41" s="25"/>
      <c r="JVD41" s="25"/>
      <c r="JVE41" s="25"/>
      <c r="JVF41" s="25"/>
      <c r="JVG41" s="25"/>
      <c r="JVH41" s="25"/>
      <c r="JVI41" s="25"/>
      <c r="JVJ41" s="25"/>
      <c r="JVK41" s="25"/>
      <c r="JVL41" s="25"/>
      <c r="JVM41" s="25"/>
      <c r="JVN41" s="25"/>
      <c r="JVO41" s="25"/>
      <c r="JVP41" s="25"/>
      <c r="JVQ41" s="25"/>
      <c r="JVR41" s="25"/>
      <c r="JVS41" s="25"/>
      <c r="JVT41" s="25"/>
      <c r="JVU41" s="25"/>
      <c r="JVV41" s="25"/>
      <c r="JVW41" s="25"/>
      <c r="JVX41" s="25"/>
      <c r="JVY41" s="25"/>
      <c r="JVZ41" s="25"/>
      <c r="JWA41" s="25"/>
      <c r="JWB41" s="25"/>
      <c r="JWC41" s="25"/>
      <c r="JWD41" s="25"/>
      <c r="JWE41" s="25"/>
      <c r="JWF41" s="25"/>
      <c r="JWG41" s="25"/>
      <c r="JWH41" s="25"/>
      <c r="JWI41" s="25"/>
      <c r="JWJ41" s="25"/>
      <c r="JWK41" s="25"/>
      <c r="JWL41" s="25"/>
      <c r="JWM41" s="25"/>
      <c r="JWN41" s="25"/>
      <c r="JWO41" s="25"/>
      <c r="JWP41" s="25"/>
      <c r="JWQ41" s="25"/>
      <c r="JWR41" s="25"/>
      <c r="JWS41" s="25"/>
      <c r="JWT41" s="25"/>
      <c r="JWU41" s="25"/>
      <c r="JWV41" s="25"/>
      <c r="JWW41" s="25"/>
      <c r="JWX41" s="25"/>
      <c r="JWY41" s="25"/>
      <c r="JWZ41" s="25"/>
      <c r="JXA41" s="25"/>
      <c r="JXB41" s="25"/>
      <c r="JXC41" s="25"/>
      <c r="JXD41" s="25"/>
      <c r="JXE41" s="25"/>
      <c r="JXF41" s="25"/>
      <c r="JXG41" s="25"/>
      <c r="JXH41" s="25"/>
      <c r="JXI41" s="25"/>
      <c r="JXJ41" s="25"/>
      <c r="JXK41" s="25"/>
      <c r="JXL41" s="25"/>
      <c r="JXM41" s="25"/>
      <c r="JXN41" s="25"/>
      <c r="JXO41" s="25"/>
      <c r="JXP41" s="25"/>
      <c r="JXQ41" s="25"/>
      <c r="JXR41" s="25"/>
      <c r="JXS41" s="25"/>
      <c r="JXT41" s="25"/>
      <c r="JXU41" s="25"/>
      <c r="JXV41" s="25"/>
      <c r="JXW41" s="25"/>
      <c r="JXX41" s="25"/>
      <c r="JXY41" s="25"/>
      <c r="JXZ41" s="25"/>
      <c r="JYA41" s="25"/>
      <c r="JYB41" s="25"/>
      <c r="JYC41" s="25"/>
      <c r="JYD41" s="25"/>
      <c r="JYE41" s="25"/>
      <c r="JYF41" s="25"/>
      <c r="JYG41" s="25"/>
      <c r="JYH41" s="25"/>
      <c r="JYI41" s="25"/>
      <c r="JYJ41" s="25"/>
      <c r="JYK41" s="25"/>
      <c r="JYL41" s="25"/>
      <c r="JYM41" s="25"/>
      <c r="JYN41" s="25"/>
      <c r="JYO41" s="25"/>
      <c r="JYP41" s="25"/>
      <c r="JYQ41" s="25"/>
      <c r="JYR41" s="25"/>
      <c r="JYS41" s="25"/>
      <c r="JYT41" s="25"/>
      <c r="JYU41" s="25"/>
      <c r="JYV41" s="25"/>
      <c r="JYW41" s="25"/>
      <c r="JYX41" s="25"/>
      <c r="JYY41" s="25"/>
      <c r="JYZ41" s="25"/>
      <c r="JZA41" s="25"/>
      <c r="JZB41" s="25"/>
      <c r="JZC41" s="25"/>
      <c r="JZD41" s="25"/>
      <c r="JZE41" s="25"/>
      <c r="JZF41" s="25"/>
      <c r="JZG41" s="25"/>
      <c r="JZH41" s="25"/>
      <c r="JZI41" s="25"/>
      <c r="JZJ41" s="25"/>
      <c r="JZK41" s="25"/>
      <c r="JZL41" s="25"/>
      <c r="JZM41" s="25"/>
      <c r="JZN41" s="25"/>
      <c r="JZO41" s="25"/>
      <c r="JZP41" s="25"/>
      <c r="JZQ41" s="25"/>
      <c r="JZR41" s="25"/>
      <c r="JZS41" s="25"/>
      <c r="JZT41" s="25"/>
      <c r="JZU41" s="25"/>
      <c r="JZV41" s="25"/>
      <c r="JZW41" s="25"/>
      <c r="JZX41" s="25"/>
      <c r="JZY41" s="25"/>
      <c r="JZZ41" s="25"/>
      <c r="KAA41" s="25"/>
      <c r="KAB41" s="25"/>
      <c r="KAC41" s="25"/>
      <c r="KAD41" s="25"/>
      <c r="KAE41" s="25"/>
      <c r="KAF41" s="25"/>
      <c r="KAG41" s="25"/>
      <c r="KAH41" s="25"/>
      <c r="KAI41" s="25"/>
      <c r="KAJ41" s="25"/>
      <c r="KAK41" s="25"/>
      <c r="KAL41" s="25"/>
      <c r="KAM41" s="25"/>
      <c r="KAN41" s="25"/>
      <c r="KAO41" s="25"/>
      <c r="KAP41" s="25"/>
      <c r="KAQ41" s="25"/>
      <c r="KAR41" s="25"/>
      <c r="KAS41" s="25"/>
      <c r="KAT41" s="25"/>
      <c r="KAU41" s="25"/>
      <c r="KAV41" s="25"/>
      <c r="KAW41" s="25"/>
      <c r="KAX41" s="25"/>
      <c r="KAY41" s="25"/>
      <c r="KAZ41" s="25"/>
      <c r="KBA41" s="25"/>
      <c r="KBB41" s="25"/>
      <c r="KBC41" s="25"/>
      <c r="KBD41" s="25"/>
      <c r="KBE41" s="25"/>
      <c r="KBF41" s="25"/>
      <c r="KBG41" s="25"/>
      <c r="KBH41" s="25"/>
      <c r="KBI41" s="25"/>
      <c r="KBJ41" s="25"/>
      <c r="KBK41" s="25"/>
      <c r="KBL41" s="25"/>
      <c r="KBM41" s="25"/>
      <c r="KBN41" s="25"/>
      <c r="KBO41" s="25"/>
      <c r="KBP41" s="25"/>
      <c r="KBQ41" s="25"/>
      <c r="KBR41" s="25"/>
      <c r="KBS41" s="25"/>
      <c r="KBT41" s="25"/>
      <c r="KBU41" s="25"/>
      <c r="KBV41" s="25"/>
      <c r="KBW41" s="25"/>
      <c r="KBX41" s="25"/>
      <c r="KBY41" s="25"/>
      <c r="KBZ41" s="25"/>
      <c r="KCA41" s="25"/>
      <c r="KCB41" s="25"/>
      <c r="KCC41" s="25"/>
      <c r="KCD41" s="25"/>
      <c r="KCE41" s="25"/>
      <c r="KCF41" s="25"/>
      <c r="KCG41" s="25"/>
      <c r="KCH41" s="25"/>
      <c r="KCI41" s="25"/>
      <c r="KCJ41" s="25"/>
      <c r="KCK41" s="25"/>
      <c r="KCL41" s="25"/>
      <c r="KCM41" s="25"/>
      <c r="KCN41" s="25"/>
      <c r="KCO41" s="25"/>
      <c r="KCP41" s="25"/>
      <c r="KCQ41" s="25"/>
      <c r="KCR41" s="25"/>
      <c r="KCS41" s="25"/>
      <c r="KCT41" s="25"/>
      <c r="KCU41" s="25"/>
      <c r="KCV41" s="25"/>
      <c r="KCW41" s="25"/>
      <c r="KCX41" s="25"/>
      <c r="KCY41" s="25"/>
      <c r="KCZ41" s="25"/>
      <c r="KDA41" s="25"/>
      <c r="KDB41" s="25"/>
      <c r="KDC41" s="25"/>
      <c r="KDD41" s="25"/>
      <c r="KDE41" s="25"/>
      <c r="KDF41" s="25"/>
      <c r="KDG41" s="25"/>
      <c r="KDH41" s="25"/>
      <c r="KDI41" s="25"/>
      <c r="KDJ41" s="25"/>
      <c r="KDK41" s="25"/>
      <c r="KDL41" s="25"/>
      <c r="KDM41" s="25"/>
      <c r="KDN41" s="25"/>
      <c r="KDO41" s="25"/>
      <c r="KDP41" s="25"/>
      <c r="KDQ41" s="25"/>
      <c r="KDR41" s="25"/>
      <c r="KDS41" s="25"/>
      <c r="KDT41" s="25"/>
      <c r="KDU41" s="25"/>
      <c r="KDV41" s="25"/>
      <c r="KDW41" s="25"/>
      <c r="KDX41" s="25"/>
      <c r="KDY41" s="25"/>
      <c r="KDZ41" s="25"/>
      <c r="KEA41" s="25"/>
      <c r="KEB41" s="25"/>
      <c r="KEC41" s="25"/>
      <c r="KED41" s="25"/>
      <c r="KEE41" s="25"/>
      <c r="KEF41" s="25"/>
      <c r="KEG41" s="25"/>
      <c r="KEH41" s="25"/>
      <c r="KEI41" s="25"/>
      <c r="KEJ41" s="25"/>
      <c r="KEK41" s="25"/>
      <c r="KEL41" s="25"/>
      <c r="KEM41" s="25"/>
      <c r="KEN41" s="25"/>
      <c r="KEO41" s="25"/>
      <c r="KEP41" s="25"/>
      <c r="KEQ41" s="25"/>
      <c r="KER41" s="25"/>
      <c r="KES41" s="25"/>
      <c r="KET41" s="25"/>
      <c r="KEU41" s="25"/>
      <c r="KEV41" s="25"/>
      <c r="KEW41" s="25"/>
      <c r="KEX41" s="25"/>
      <c r="KEY41" s="25"/>
      <c r="KEZ41" s="25"/>
      <c r="KFA41" s="25"/>
      <c r="KFB41" s="25"/>
      <c r="KFC41" s="25"/>
      <c r="KFD41" s="25"/>
      <c r="KFE41" s="25"/>
      <c r="KFF41" s="25"/>
      <c r="KFG41" s="25"/>
      <c r="KFH41" s="25"/>
      <c r="KFI41" s="25"/>
      <c r="KFJ41" s="25"/>
      <c r="KFK41" s="25"/>
      <c r="KFL41" s="25"/>
      <c r="KFM41" s="25"/>
      <c r="KFN41" s="25"/>
      <c r="KFO41" s="25"/>
      <c r="KFP41" s="25"/>
      <c r="KFQ41" s="25"/>
      <c r="KFR41" s="25"/>
      <c r="KFS41" s="25"/>
      <c r="KFT41" s="25"/>
      <c r="KFU41" s="25"/>
      <c r="KFV41" s="25"/>
      <c r="KFW41" s="25"/>
      <c r="KFX41" s="25"/>
      <c r="KFY41" s="25"/>
      <c r="KFZ41" s="25"/>
      <c r="KGA41" s="25"/>
      <c r="KGB41" s="25"/>
      <c r="KGC41" s="25"/>
      <c r="KGD41" s="25"/>
      <c r="KGE41" s="25"/>
      <c r="KGF41" s="25"/>
      <c r="KGG41" s="25"/>
      <c r="KGH41" s="25"/>
      <c r="KGI41" s="25"/>
      <c r="KGJ41" s="25"/>
      <c r="KGK41" s="25"/>
      <c r="KGL41" s="25"/>
      <c r="KGM41" s="25"/>
      <c r="KGN41" s="25"/>
      <c r="KGO41" s="25"/>
      <c r="KGP41" s="25"/>
      <c r="KGQ41" s="25"/>
      <c r="KGR41" s="25"/>
      <c r="KGS41" s="25"/>
      <c r="KGT41" s="25"/>
      <c r="KGU41" s="25"/>
      <c r="KGV41" s="25"/>
      <c r="KGW41" s="25"/>
      <c r="KGX41" s="25"/>
      <c r="KGY41" s="25"/>
      <c r="KGZ41" s="25"/>
      <c r="KHA41" s="25"/>
      <c r="KHB41" s="25"/>
      <c r="KHC41" s="25"/>
      <c r="KHD41" s="25"/>
      <c r="KHE41" s="25"/>
      <c r="KHF41" s="25"/>
      <c r="KHG41" s="25"/>
      <c r="KHH41" s="25"/>
      <c r="KHI41" s="25"/>
      <c r="KHJ41" s="25"/>
      <c r="KHK41" s="25"/>
      <c r="KHL41" s="25"/>
      <c r="KHM41" s="25"/>
      <c r="KHN41" s="25"/>
      <c r="KHO41" s="25"/>
      <c r="KHP41" s="25"/>
      <c r="KHQ41" s="25"/>
      <c r="KHR41" s="25"/>
      <c r="KHS41" s="25"/>
      <c r="KHT41" s="25"/>
      <c r="KHU41" s="25"/>
      <c r="KHV41" s="25"/>
      <c r="KHW41" s="25"/>
      <c r="KHX41" s="25"/>
      <c r="KHY41" s="25"/>
      <c r="KHZ41" s="25"/>
      <c r="KIA41" s="25"/>
      <c r="KIB41" s="25"/>
      <c r="KIC41" s="25"/>
      <c r="KID41" s="25"/>
      <c r="KIE41" s="25"/>
      <c r="KIF41" s="25"/>
      <c r="KIG41" s="25"/>
      <c r="KIH41" s="25"/>
      <c r="KII41" s="25"/>
      <c r="KIJ41" s="25"/>
      <c r="KIK41" s="25"/>
      <c r="KIL41" s="25"/>
      <c r="KIM41" s="25"/>
      <c r="KIN41" s="25"/>
      <c r="KIO41" s="25"/>
      <c r="KIP41" s="25"/>
      <c r="KIQ41" s="25"/>
      <c r="KIR41" s="25"/>
      <c r="KIS41" s="25"/>
      <c r="KIT41" s="25"/>
      <c r="KIU41" s="25"/>
      <c r="KIV41" s="25"/>
      <c r="KIW41" s="25"/>
      <c r="KIX41" s="25"/>
      <c r="KIY41" s="25"/>
      <c r="KIZ41" s="25"/>
      <c r="KJA41" s="25"/>
      <c r="KJB41" s="25"/>
      <c r="KJC41" s="25"/>
      <c r="KJD41" s="25"/>
      <c r="KJE41" s="25"/>
      <c r="KJF41" s="25"/>
      <c r="KJG41" s="25"/>
      <c r="KJH41" s="25"/>
      <c r="KJI41" s="25"/>
      <c r="KJJ41" s="25"/>
      <c r="KJK41" s="25"/>
      <c r="KJL41" s="25"/>
      <c r="KJM41" s="25"/>
      <c r="KJN41" s="25"/>
      <c r="KJO41" s="25"/>
      <c r="KJP41" s="25"/>
      <c r="KJQ41" s="25"/>
      <c r="KJR41" s="25"/>
      <c r="KJS41" s="25"/>
      <c r="KJT41" s="25"/>
      <c r="KJU41" s="25"/>
      <c r="KJV41" s="25"/>
      <c r="KJW41" s="25"/>
      <c r="KJX41" s="25"/>
      <c r="KJY41" s="25"/>
      <c r="KJZ41" s="25"/>
      <c r="KKA41" s="25"/>
      <c r="KKB41" s="25"/>
      <c r="KKC41" s="25"/>
      <c r="KKD41" s="25"/>
      <c r="KKE41" s="25"/>
      <c r="KKF41" s="25"/>
      <c r="KKG41" s="25"/>
      <c r="KKH41" s="25"/>
      <c r="KKI41" s="25"/>
      <c r="KKJ41" s="25"/>
      <c r="KKK41" s="25"/>
      <c r="KKL41" s="25"/>
      <c r="KKM41" s="25"/>
      <c r="KKN41" s="25"/>
      <c r="KKO41" s="25"/>
      <c r="KKP41" s="25"/>
      <c r="KKQ41" s="25"/>
      <c r="KKR41" s="25"/>
      <c r="KKS41" s="25"/>
      <c r="KKT41" s="25"/>
      <c r="KKU41" s="25"/>
      <c r="KKV41" s="25"/>
      <c r="KKW41" s="25"/>
      <c r="KKX41" s="25"/>
      <c r="KKY41" s="25"/>
      <c r="KKZ41" s="25"/>
      <c r="KLA41" s="25"/>
      <c r="KLB41" s="25"/>
      <c r="KLC41" s="25"/>
      <c r="KLD41" s="25"/>
      <c r="KLE41" s="25"/>
      <c r="KLF41" s="25"/>
      <c r="KLG41" s="25"/>
      <c r="KLH41" s="25"/>
      <c r="KLI41" s="25"/>
      <c r="KLJ41" s="25"/>
      <c r="KLK41" s="25"/>
      <c r="KLL41" s="25"/>
      <c r="KLM41" s="25"/>
      <c r="KLN41" s="25"/>
      <c r="KLO41" s="25"/>
      <c r="KLP41" s="25"/>
      <c r="KLQ41" s="25"/>
      <c r="KLR41" s="25"/>
      <c r="KLS41" s="25"/>
      <c r="KLT41" s="25"/>
      <c r="KLU41" s="25"/>
      <c r="KLV41" s="25"/>
      <c r="KLW41" s="25"/>
      <c r="KLX41" s="25"/>
      <c r="KLY41" s="25"/>
      <c r="KLZ41" s="25"/>
      <c r="KMA41" s="25"/>
      <c r="KMB41" s="25"/>
      <c r="KMC41" s="25"/>
      <c r="KMD41" s="25"/>
      <c r="KME41" s="25"/>
      <c r="KMF41" s="25"/>
      <c r="KMG41" s="25"/>
      <c r="KMH41" s="25"/>
      <c r="KMI41" s="25"/>
      <c r="KMJ41" s="25"/>
      <c r="KMK41" s="25"/>
      <c r="KML41" s="25"/>
      <c r="KMM41" s="25"/>
      <c r="KMN41" s="25"/>
      <c r="KMO41" s="25"/>
      <c r="KMP41" s="25"/>
      <c r="KMQ41" s="25"/>
      <c r="KMR41" s="25"/>
      <c r="KMS41" s="25"/>
      <c r="KMT41" s="25"/>
      <c r="KMU41" s="25"/>
      <c r="KMV41" s="25"/>
      <c r="KMW41" s="25"/>
      <c r="KMX41" s="25"/>
      <c r="KMY41" s="25"/>
      <c r="KMZ41" s="25"/>
      <c r="KNA41" s="25"/>
      <c r="KNB41" s="25"/>
      <c r="KNC41" s="25"/>
      <c r="KND41" s="25"/>
      <c r="KNE41" s="25"/>
      <c r="KNF41" s="25"/>
      <c r="KNG41" s="25"/>
      <c r="KNH41" s="25"/>
      <c r="KNI41" s="25"/>
      <c r="KNJ41" s="25"/>
      <c r="KNK41" s="25"/>
      <c r="KNL41" s="25"/>
      <c r="KNM41" s="25"/>
      <c r="KNN41" s="25"/>
      <c r="KNO41" s="25"/>
      <c r="KNP41" s="25"/>
      <c r="KNQ41" s="25"/>
      <c r="KNR41" s="25"/>
      <c r="KNS41" s="25"/>
      <c r="KNT41" s="25"/>
      <c r="KNU41" s="25"/>
      <c r="KNV41" s="25"/>
      <c r="KNW41" s="25"/>
      <c r="KNX41" s="25"/>
      <c r="KNY41" s="25"/>
      <c r="KNZ41" s="25"/>
      <c r="KOA41" s="25"/>
      <c r="KOB41" s="25"/>
      <c r="KOC41" s="25"/>
      <c r="KOD41" s="25"/>
      <c r="KOE41" s="25"/>
      <c r="KOF41" s="25"/>
      <c r="KOG41" s="25"/>
      <c r="KOH41" s="25"/>
      <c r="KOI41" s="25"/>
      <c r="KOJ41" s="25"/>
      <c r="KOK41" s="25"/>
      <c r="KOL41" s="25"/>
      <c r="KOM41" s="25"/>
      <c r="KON41" s="25"/>
      <c r="KOO41" s="25"/>
      <c r="KOP41" s="25"/>
      <c r="KOQ41" s="25"/>
      <c r="KOR41" s="25"/>
      <c r="KOS41" s="25"/>
      <c r="KOT41" s="25"/>
      <c r="KOU41" s="25"/>
      <c r="KOV41" s="25"/>
      <c r="KOW41" s="25"/>
      <c r="KOX41" s="25"/>
      <c r="KOY41" s="25"/>
      <c r="KOZ41" s="25"/>
      <c r="KPA41" s="25"/>
      <c r="KPB41" s="25"/>
      <c r="KPC41" s="25"/>
      <c r="KPD41" s="25"/>
      <c r="KPE41" s="25"/>
      <c r="KPF41" s="25"/>
      <c r="KPG41" s="25"/>
      <c r="KPH41" s="25"/>
      <c r="KPI41" s="25"/>
      <c r="KPJ41" s="25"/>
      <c r="KPK41" s="25"/>
      <c r="KPL41" s="25"/>
      <c r="KPM41" s="25"/>
      <c r="KPN41" s="25"/>
      <c r="KPO41" s="25"/>
      <c r="KPP41" s="25"/>
      <c r="KPQ41" s="25"/>
      <c r="KPR41" s="25"/>
      <c r="KPS41" s="25"/>
      <c r="KPT41" s="25"/>
      <c r="KPU41" s="25"/>
      <c r="KPV41" s="25"/>
      <c r="KPW41" s="25"/>
      <c r="KPX41" s="25"/>
      <c r="KPY41" s="25"/>
      <c r="KPZ41" s="25"/>
      <c r="KQA41" s="25"/>
      <c r="KQB41" s="25"/>
      <c r="KQC41" s="25"/>
      <c r="KQD41" s="25"/>
      <c r="KQE41" s="25"/>
      <c r="KQF41" s="25"/>
      <c r="KQG41" s="25"/>
      <c r="KQH41" s="25"/>
      <c r="KQI41" s="25"/>
      <c r="KQJ41" s="25"/>
      <c r="KQK41" s="25"/>
      <c r="KQL41" s="25"/>
      <c r="KQM41" s="25"/>
      <c r="KQN41" s="25"/>
      <c r="KQO41" s="25"/>
      <c r="KQP41" s="25"/>
      <c r="KQQ41" s="25"/>
      <c r="KQR41" s="25"/>
      <c r="KQS41" s="25"/>
      <c r="KQT41" s="25"/>
      <c r="KQU41" s="25"/>
      <c r="KQV41" s="25"/>
      <c r="KQW41" s="25"/>
      <c r="KQX41" s="25"/>
      <c r="KQY41" s="25"/>
      <c r="KQZ41" s="25"/>
      <c r="KRA41" s="25"/>
      <c r="KRB41" s="25"/>
      <c r="KRC41" s="25"/>
      <c r="KRD41" s="25"/>
      <c r="KRE41" s="25"/>
      <c r="KRF41" s="25"/>
      <c r="KRG41" s="25"/>
      <c r="KRH41" s="25"/>
      <c r="KRI41" s="25"/>
      <c r="KRJ41" s="25"/>
      <c r="KRK41" s="25"/>
      <c r="KRL41" s="25"/>
      <c r="KRM41" s="25"/>
      <c r="KRN41" s="25"/>
      <c r="KRO41" s="25"/>
      <c r="KRP41" s="25"/>
      <c r="KRQ41" s="25"/>
      <c r="KRR41" s="25"/>
      <c r="KRS41" s="25"/>
      <c r="KRT41" s="25"/>
      <c r="KRU41" s="25"/>
      <c r="KRV41" s="25"/>
      <c r="KRW41" s="25"/>
      <c r="KRX41" s="25"/>
      <c r="KRY41" s="25"/>
      <c r="KRZ41" s="25"/>
      <c r="KSA41" s="25"/>
      <c r="KSB41" s="25"/>
      <c r="KSC41" s="25"/>
      <c r="KSD41" s="25"/>
      <c r="KSE41" s="25"/>
      <c r="KSF41" s="25"/>
      <c r="KSG41" s="25"/>
      <c r="KSH41" s="25"/>
      <c r="KSI41" s="25"/>
      <c r="KSJ41" s="25"/>
      <c r="KSK41" s="25"/>
      <c r="KSL41" s="25"/>
      <c r="KSM41" s="25"/>
      <c r="KSN41" s="25"/>
      <c r="KSO41" s="25"/>
      <c r="KSP41" s="25"/>
      <c r="KSQ41" s="25"/>
      <c r="KSR41" s="25"/>
      <c r="KSS41" s="25"/>
      <c r="KST41" s="25"/>
      <c r="KSU41" s="25"/>
      <c r="KSV41" s="25"/>
      <c r="KSW41" s="25"/>
      <c r="KSX41" s="25"/>
      <c r="KSY41" s="25"/>
      <c r="KSZ41" s="25"/>
      <c r="KTA41" s="25"/>
      <c r="KTB41" s="25"/>
      <c r="KTC41" s="25"/>
      <c r="KTD41" s="25"/>
      <c r="KTE41" s="25"/>
      <c r="KTF41" s="25"/>
      <c r="KTG41" s="25"/>
      <c r="KTH41" s="25"/>
      <c r="KTI41" s="25"/>
      <c r="KTJ41" s="25"/>
      <c r="KTK41" s="25"/>
      <c r="KTL41" s="25"/>
      <c r="KTM41" s="25"/>
      <c r="KTN41" s="25"/>
      <c r="KTO41" s="25"/>
      <c r="KTP41" s="25"/>
      <c r="KTQ41" s="25"/>
      <c r="KTR41" s="25"/>
      <c r="KTS41" s="25"/>
      <c r="KTT41" s="25"/>
      <c r="KTU41" s="25"/>
      <c r="KTV41" s="25"/>
      <c r="KTW41" s="25"/>
      <c r="KTX41" s="25"/>
      <c r="KTY41" s="25"/>
      <c r="KTZ41" s="25"/>
      <c r="KUA41" s="25"/>
      <c r="KUB41" s="25"/>
      <c r="KUC41" s="25"/>
      <c r="KUD41" s="25"/>
      <c r="KUE41" s="25"/>
      <c r="KUF41" s="25"/>
      <c r="KUG41" s="25"/>
      <c r="KUH41" s="25"/>
      <c r="KUI41" s="25"/>
      <c r="KUJ41" s="25"/>
      <c r="KUK41" s="25"/>
      <c r="KUL41" s="25"/>
      <c r="KUM41" s="25"/>
      <c r="KUN41" s="25"/>
      <c r="KUO41" s="25"/>
      <c r="KUP41" s="25"/>
      <c r="KUQ41" s="25"/>
      <c r="KUR41" s="25"/>
      <c r="KUS41" s="25"/>
      <c r="KUT41" s="25"/>
      <c r="KUU41" s="25"/>
      <c r="KUV41" s="25"/>
      <c r="KUW41" s="25"/>
      <c r="KUX41" s="25"/>
      <c r="KUY41" s="25"/>
      <c r="KUZ41" s="25"/>
      <c r="KVA41" s="25"/>
      <c r="KVB41" s="25"/>
      <c r="KVC41" s="25"/>
      <c r="KVD41" s="25"/>
      <c r="KVE41" s="25"/>
      <c r="KVF41" s="25"/>
      <c r="KVG41" s="25"/>
      <c r="KVH41" s="25"/>
      <c r="KVI41" s="25"/>
      <c r="KVJ41" s="25"/>
      <c r="KVK41" s="25"/>
      <c r="KVL41" s="25"/>
      <c r="KVM41" s="25"/>
      <c r="KVN41" s="25"/>
      <c r="KVO41" s="25"/>
      <c r="KVP41" s="25"/>
      <c r="KVQ41" s="25"/>
      <c r="KVR41" s="25"/>
      <c r="KVS41" s="25"/>
      <c r="KVT41" s="25"/>
      <c r="KVU41" s="25"/>
      <c r="KVV41" s="25"/>
      <c r="KVW41" s="25"/>
      <c r="KVX41" s="25"/>
      <c r="KVY41" s="25"/>
      <c r="KVZ41" s="25"/>
      <c r="KWA41" s="25"/>
      <c r="KWB41" s="25"/>
      <c r="KWC41" s="25"/>
      <c r="KWD41" s="25"/>
      <c r="KWE41" s="25"/>
      <c r="KWF41" s="25"/>
      <c r="KWG41" s="25"/>
      <c r="KWH41" s="25"/>
      <c r="KWI41" s="25"/>
      <c r="KWJ41" s="25"/>
      <c r="KWK41" s="25"/>
      <c r="KWL41" s="25"/>
      <c r="KWM41" s="25"/>
      <c r="KWN41" s="25"/>
      <c r="KWO41" s="25"/>
      <c r="KWP41" s="25"/>
      <c r="KWQ41" s="25"/>
      <c r="KWR41" s="25"/>
      <c r="KWS41" s="25"/>
      <c r="KWT41" s="25"/>
      <c r="KWU41" s="25"/>
      <c r="KWV41" s="25"/>
      <c r="KWW41" s="25"/>
      <c r="KWX41" s="25"/>
      <c r="KWY41" s="25"/>
      <c r="KWZ41" s="25"/>
      <c r="KXA41" s="25"/>
      <c r="KXB41" s="25"/>
      <c r="KXC41" s="25"/>
      <c r="KXD41" s="25"/>
      <c r="KXE41" s="25"/>
      <c r="KXF41" s="25"/>
      <c r="KXG41" s="25"/>
      <c r="KXH41" s="25"/>
      <c r="KXI41" s="25"/>
      <c r="KXJ41" s="25"/>
      <c r="KXK41" s="25"/>
      <c r="KXL41" s="25"/>
      <c r="KXM41" s="25"/>
      <c r="KXN41" s="25"/>
      <c r="KXO41" s="25"/>
      <c r="KXP41" s="25"/>
      <c r="KXQ41" s="25"/>
      <c r="KXR41" s="25"/>
      <c r="KXS41" s="25"/>
      <c r="KXT41" s="25"/>
      <c r="KXU41" s="25"/>
      <c r="KXV41" s="25"/>
      <c r="KXW41" s="25"/>
      <c r="KXX41" s="25"/>
      <c r="KXY41" s="25"/>
      <c r="KXZ41" s="25"/>
      <c r="KYA41" s="25"/>
      <c r="KYB41" s="25"/>
      <c r="KYC41" s="25"/>
      <c r="KYD41" s="25"/>
      <c r="KYE41" s="25"/>
      <c r="KYF41" s="25"/>
      <c r="KYG41" s="25"/>
      <c r="KYH41" s="25"/>
      <c r="KYI41" s="25"/>
      <c r="KYJ41" s="25"/>
      <c r="KYK41" s="25"/>
      <c r="KYL41" s="25"/>
      <c r="KYM41" s="25"/>
      <c r="KYN41" s="25"/>
      <c r="KYO41" s="25"/>
      <c r="KYP41" s="25"/>
      <c r="KYQ41" s="25"/>
      <c r="KYR41" s="25"/>
      <c r="KYS41" s="25"/>
      <c r="KYT41" s="25"/>
      <c r="KYU41" s="25"/>
      <c r="KYV41" s="25"/>
      <c r="KYW41" s="25"/>
      <c r="KYX41" s="25"/>
      <c r="KYY41" s="25"/>
      <c r="KYZ41" s="25"/>
      <c r="KZA41" s="25"/>
      <c r="KZB41" s="25"/>
      <c r="KZC41" s="25"/>
      <c r="KZD41" s="25"/>
      <c r="KZE41" s="25"/>
      <c r="KZF41" s="25"/>
      <c r="KZG41" s="25"/>
      <c r="KZH41" s="25"/>
      <c r="KZI41" s="25"/>
      <c r="KZJ41" s="25"/>
      <c r="KZK41" s="25"/>
      <c r="KZL41" s="25"/>
      <c r="KZM41" s="25"/>
      <c r="KZN41" s="25"/>
      <c r="KZO41" s="25"/>
      <c r="KZP41" s="25"/>
      <c r="KZQ41" s="25"/>
      <c r="KZR41" s="25"/>
      <c r="KZS41" s="25"/>
      <c r="KZT41" s="25"/>
      <c r="KZU41" s="25"/>
      <c r="KZV41" s="25"/>
      <c r="KZW41" s="25"/>
      <c r="KZX41" s="25"/>
      <c r="KZY41" s="25"/>
      <c r="KZZ41" s="25"/>
      <c r="LAA41" s="25"/>
      <c r="LAB41" s="25"/>
      <c r="LAC41" s="25"/>
      <c r="LAD41" s="25"/>
      <c r="LAE41" s="25"/>
      <c r="LAF41" s="25"/>
      <c r="LAG41" s="25"/>
      <c r="LAH41" s="25"/>
      <c r="LAI41" s="25"/>
      <c r="LAJ41" s="25"/>
      <c r="LAK41" s="25"/>
      <c r="LAL41" s="25"/>
      <c r="LAM41" s="25"/>
      <c r="LAN41" s="25"/>
      <c r="LAO41" s="25"/>
      <c r="LAP41" s="25"/>
      <c r="LAQ41" s="25"/>
      <c r="LAR41" s="25"/>
      <c r="LAS41" s="25"/>
      <c r="LAT41" s="25"/>
      <c r="LAU41" s="25"/>
      <c r="LAV41" s="25"/>
      <c r="LAW41" s="25"/>
      <c r="LAX41" s="25"/>
      <c r="LAY41" s="25"/>
      <c r="LAZ41" s="25"/>
      <c r="LBA41" s="25"/>
      <c r="LBB41" s="25"/>
      <c r="LBC41" s="25"/>
      <c r="LBD41" s="25"/>
      <c r="LBE41" s="25"/>
      <c r="LBF41" s="25"/>
      <c r="LBG41" s="25"/>
      <c r="LBH41" s="25"/>
      <c r="LBI41" s="25"/>
      <c r="LBJ41" s="25"/>
      <c r="LBK41" s="25"/>
      <c r="LBL41" s="25"/>
      <c r="LBM41" s="25"/>
      <c r="LBN41" s="25"/>
      <c r="LBO41" s="25"/>
      <c r="LBP41" s="25"/>
      <c r="LBQ41" s="25"/>
      <c r="LBR41" s="25"/>
      <c r="LBS41" s="25"/>
      <c r="LBT41" s="25"/>
      <c r="LBU41" s="25"/>
      <c r="LBV41" s="25"/>
      <c r="LBW41" s="25"/>
      <c r="LBX41" s="25"/>
      <c r="LBY41" s="25"/>
      <c r="LBZ41" s="25"/>
      <c r="LCA41" s="25"/>
      <c r="LCB41" s="25"/>
      <c r="LCC41" s="25"/>
      <c r="LCD41" s="25"/>
      <c r="LCE41" s="25"/>
      <c r="LCF41" s="25"/>
      <c r="LCG41" s="25"/>
      <c r="LCH41" s="25"/>
      <c r="LCI41" s="25"/>
      <c r="LCJ41" s="25"/>
      <c r="LCK41" s="25"/>
      <c r="LCL41" s="25"/>
      <c r="LCM41" s="25"/>
      <c r="LCN41" s="25"/>
      <c r="LCO41" s="25"/>
      <c r="LCP41" s="25"/>
      <c r="LCQ41" s="25"/>
      <c r="LCR41" s="25"/>
      <c r="LCS41" s="25"/>
      <c r="LCT41" s="25"/>
      <c r="LCU41" s="25"/>
      <c r="LCV41" s="25"/>
      <c r="LCW41" s="25"/>
      <c r="LCX41" s="25"/>
      <c r="LCY41" s="25"/>
      <c r="LCZ41" s="25"/>
      <c r="LDA41" s="25"/>
      <c r="LDB41" s="25"/>
      <c r="LDC41" s="25"/>
      <c r="LDD41" s="25"/>
      <c r="LDE41" s="25"/>
      <c r="LDF41" s="25"/>
      <c r="LDG41" s="25"/>
      <c r="LDH41" s="25"/>
      <c r="LDI41" s="25"/>
      <c r="LDJ41" s="25"/>
      <c r="LDK41" s="25"/>
      <c r="LDL41" s="25"/>
      <c r="LDM41" s="25"/>
      <c r="LDN41" s="25"/>
      <c r="LDO41" s="25"/>
      <c r="LDP41" s="25"/>
      <c r="LDQ41" s="25"/>
      <c r="LDR41" s="25"/>
      <c r="LDS41" s="25"/>
      <c r="LDT41" s="25"/>
      <c r="LDU41" s="25"/>
      <c r="LDV41" s="25"/>
      <c r="LDW41" s="25"/>
      <c r="LDX41" s="25"/>
      <c r="LDY41" s="25"/>
      <c r="LDZ41" s="25"/>
      <c r="LEA41" s="25"/>
      <c r="LEB41" s="25"/>
      <c r="LEC41" s="25"/>
      <c r="LED41" s="25"/>
      <c r="LEE41" s="25"/>
      <c r="LEF41" s="25"/>
      <c r="LEG41" s="25"/>
      <c r="LEH41" s="25"/>
      <c r="LEI41" s="25"/>
      <c r="LEJ41" s="25"/>
      <c r="LEK41" s="25"/>
      <c r="LEL41" s="25"/>
      <c r="LEM41" s="25"/>
      <c r="LEN41" s="25"/>
      <c r="LEO41" s="25"/>
      <c r="LEP41" s="25"/>
      <c r="LEQ41" s="25"/>
      <c r="LER41" s="25"/>
      <c r="LES41" s="25"/>
      <c r="LET41" s="25"/>
      <c r="LEU41" s="25"/>
      <c r="LEV41" s="25"/>
      <c r="LEW41" s="25"/>
      <c r="LEX41" s="25"/>
      <c r="LEY41" s="25"/>
      <c r="LEZ41" s="25"/>
      <c r="LFA41" s="25"/>
      <c r="LFB41" s="25"/>
      <c r="LFC41" s="25"/>
      <c r="LFD41" s="25"/>
      <c r="LFE41" s="25"/>
      <c r="LFF41" s="25"/>
      <c r="LFG41" s="25"/>
      <c r="LFH41" s="25"/>
      <c r="LFI41" s="25"/>
      <c r="LFJ41" s="25"/>
      <c r="LFK41" s="25"/>
      <c r="LFL41" s="25"/>
      <c r="LFM41" s="25"/>
      <c r="LFN41" s="25"/>
      <c r="LFO41" s="25"/>
      <c r="LFP41" s="25"/>
      <c r="LFQ41" s="25"/>
      <c r="LFR41" s="25"/>
      <c r="LFS41" s="25"/>
      <c r="LFT41" s="25"/>
      <c r="LFU41" s="25"/>
      <c r="LFV41" s="25"/>
      <c r="LFW41" s="25"/>
      <c r="LFX41" s="25"/>
      <c r="LFY41" s="25"/>
      <c r="LFZ41" s="25"/>
      <c r="LGA41" s="25"/>
      <c r="LGB41" s="25"/>
      <c r="LGC41" s="25"/>
      <c r="LGD41" s="25"/>
      <c r="LGE41" s="25"/>
      <c r="LGF41" s="25"/>
      <c r="LGG41" s="25"/>
      <c r="LGH41" s="25"/>
      <c r="LGI41" s="25"/>
      <c r="LGJ41" s="25"/>
      <c r="LGK41" s="25"/>
      <c r="LGL41" s="25"/>
      <c r="LGM41" s="25"/>
      <c r="LGN41" s="25"/>
      <c r="LGO41" s="25"/>
      <c r="LGP41" s="25"/>
      <c r="LGQ41" s="25"/>
      <c r="LGR41" s="25"/>
      <c r="LGS41" s="25"/>
      <c r="LGT41" s="25"/>
      <c r="LGU41" s="25"/>
      <c r="LGV41" s="25"/>
      <c r="LGW41" s="25"/>
      <c r="LGX41" s="25"/>
      <c r="LGY41" s="25"/>
      <c r="LGZ41" s="25"/>
      <c r="LHA41" s="25"/>
      <c r="LHB41" s="25"/>
      <c r="LHC41" s="25"/>
      <c r="LHD41" s="25"/>
      <c r="LHE41" s="25"/>
      <c r="LHF41" s="25"/>
      <c r="LHG41" s="25"/>
      <c r="LHH41" s="25"/>
      <c r="LHI41" s="25"/>
      <c r="LHJ41" s="25"/>
      <c r="LHK41" s="25"/>
      <c r="LHL41" s="25"/>
      <c r="LHM41" s="25"/>
      <c r="LHN41" s="25"/>
      <c r="LHO41" s="25"/>
      <c r="LHP41" s="25"/>
      <c r="LHQ41" s="25"/>
      <c r="LHR41" s="25"/>
      <c r="LHS41" s="25"/>
      <c r="LHT41" s="25"/>
      <c r="LHU41" s="25"/>
      <c r="LHV41" s="25"/>
      <c r="LHW41" s="25"/>
      <c r="LHX41" s="25"/>
      <c r="LHY41" s="25"/>
      <c r="LHZ41" s="25"/>
      <c r="LIA41" s="25"/>
      <c r="LIB41" s="25"/>
      <c r="LIC41" s="25"/>
      <c r="LID41" s="25"/>
      <c r="LIE41" s="25"/>
      <c r="LIF41" s="25"/>
      <c r="LIG41" s="25"/>
      <c r="LIH41" s="25"/>
      <c r="LII41" s="25"/>
      <c r="LIJ41" s="25"/>
      <c r="LIK41" s="25"/>
      <c r="LIL41" s="25"/>
      <c r="LIM41" s="25"/>
      <c r="LIN41" s="25"/>
      <c r="LIO41" s="25"/>
      <c r="LIP41" s="25"/>
      <c r="LIQ41" s="25"/>
      <c r="LIR41" s="25"/>
      <c r="LIS41" s="25"/>
      <c r="LIT41" s="25"/>
      <c r="LIU41" s="25"/>
      <c r="LIV41" s="25"/>
      <c r="LIW41" s="25"/>
      <c r="LIX41" s="25"/>
      <c r="LIY41" s="25"/>
      <c r="LIZ41" s="25"/>
      <c r="LJA41" s="25"/>
      <c r="LJB41" s="25"/>
      <c r="LJC41" s="25"/>
      <c r="LJD41" s="25"/>
      <c r="LJE41" s="25"/>
      <c r="LJF41" s="25"/>
      <c r="LJG41" s="25"/>
      <c r="LJH41" s="25"/>
      <c r="LJI41" s="25"/>
      <c r="LJJ41" s="25"/>
      <c r="LJK41" s="25"/>
      <c r="LJL41" s="25"/>
      <c r="LJM41" s="25"/>
      <c r="LJN41" s="25"/>
      <c r="LJO41" s="25"/>
      <c r="LJP41" s="25"/>
      <c r="LJQ41" s="25"/>
      <c r="LJR41" s="25"/>
      <c r="LJS41" s="25"/>
      <c r="LJT41" s="25"/>
      <c r="LJU41" s="25"/>
      <c r="LJV41" s="25"/>
      <c r="LJW41" s="25"/>
      <c r="LJX41" s="25"/>
      <c r="LJY41" s="25"/>
      <c r="LJZ41" s="25"/>
      <c r="LKA41" s="25"/>
      <c r="LKB41" s="25"/>
      <c r="LKC41" s="25"/>
      <c r="LKD41" s="25"/>
      <c r="LKE41" s="25"/>
      <c r="LKF41" s="25"/>
      <c r="LKG41" s="25"/>
      <c r="LKH41" s="25"/>
      <c r="LKI41" s="25"/>
      <c r="LKJ41" s="25"/>
      <c r="LKK41" s="25"/>
      <c r="LKL41" s="25"/>
      <c r="LKM41" s="25"/>
      <c r="LKN41" s="25"/>
      <c r="LKO41" s="25"/>
      <c r="LKP41" s="25"/>
      <c r="LKQ41" s="25"/>
      <c r="LKR41" s="25"/>
      <c r="LKS41" s="25"/>
      <c r="LKT41" s="25"/>
      <c r="LKU41" s="25"/>
      <c r="LKV41" s="25"/>
      <c r="LKW41" s="25"/>
      <c r="LKX41" s="25"/>
      <c r="LKY41" s="25"/>
      <c r="LKZ41" s="25"/>
      <c r="LLA41" s="25"/>
      <c r="LLB41" s="25"/>
      <c r="LLC41" s="25"/>
      <c r="LLD41" s="25"/>
      <c r="LLE41" s="25"/>
      <c r="LLF41" s="25"/>
      <c r="LLG41" s="25"/>
      <c r="LLH41" s="25"/>
      <c r="LLI41" s="25"/>
      <c r="LLJ41" s="25"/>
      <c r="LLK41" s="25"/>
      <c r="LLL41" s="25"/>
      <c r="LLM41" s="25"/>
      <c r="LLN41" s="25"/>
      <c r="LLO41" s="25"/>
      <c r="LLP41" s="25"/>
      <c r="LLQ41" s="25"/>
      <c r="LLR41" s="25"/>
      <c r="LLS41" s="25"/>
      <c r="LLT41" s="25"/>
      <c r="LLU41" s="25"/>
      <c r="LLV41" s="25"/>
      <c r="LLW41" s="25"/>
      <c r="LLX41" s="25"/>
      <c r="LLY41" s="25"/>
      <c r="LLZ41" s="25"/>
      <c r="LMA41" s="25"/>
      <c r="LMB41" s="25"/>
      <c r="LMC41" s="25"/>
      <c r="LMD41" s="25"/>
      <c r="LME41" s="25"/>
      <c r="LMF41" s="25"/>
      <c r="LMG41" s="25"/>
      <c r="LMH41" s="25"/>
      <c r="LMI41" s="25"/>
      <c r="LMJ41" s="25"/>
      <c r="LMK41" s="25"/>
      <c r="LML41" s="25"/>
      <c r="LMM41" s="25"/>
      <c r="LMN41" s="25"/>
      <c r="LMO41" s="25"/>
      <c r="LMP41" s="25"/>
      <c r="LMQ41" s="25"/>
      <c r="LMR41" s="25"/>
      <c r="LMS41" s="25"/>
      <c r="LMT41" s="25"/>
      <c r="LMU41" s="25"/>
      <c r="LMV41" s="25"/>
      <c r="LMW41" s="25"/>
      <c r="LMX41" s="25"/>
      <c r="LMY41" s="25"/>
      <c r="LMZ41" s="25"/>
      <c r="LNA41" s="25"/>
      <c r="LNB41" s="25"/>
      <c r="LNC41" s="25"/>
      <c r="LND41" s="25"/>
      <c r="LNE41" s="25"/>
      <c r="LNF41" s="25"/>
      <c r="LNG41" s="25"/>
      <c r="LNH41" s="25"/>
      <c r="LNI41" s="25"/>
      <c r="LNJ41" s="25"/>
      <c r="LNK41" s="25"/>
      <c r="LNL41" s="25"/>
      <c r="LNM41" s="25"/>
      <c r="LNN41" s="25"/>
      <c r="LNO41" s="25"/>
      <c r="LNP41" s="25"/>
      <c r="LNQ41" s="25"/>
      <c r="LNR41" s="25"/>
      <c r="LNS41" s="25"/>
      <c r="LNT41" s="25"/>
      <c r="LNU41" s="25"/>
      <c r="LNV41" s="25"/>
      <c r="LNW41" s="25"/>
      <c r="LNX41" s="25"/>
      <c r="LNY41" s="25"/>
      <c r="LNZ41" s="25"/>
      <c r="LOA41" s="25"/>
      <c r="LOB41" s="25"/>
      <c r="LOC41" s="25"/>
      <c r="LOD41" s="25"/>
      <c r="LOE41" s="25"/>
      <c r="LOF41" s="25"/>
      <c r="LOG41" s="25"/>
      <c r="LOH41" s="25"/>
      <c r="LOI41" s="25"/>
      <c r="LOJ41" s="25"/>
      <c r="LOK41" s="25"/>
      <c r="LOL41" s="25"/>
      <c r="LOM41" s="25"/>
      <c r="LON41" s="25"/>
      <c r="LOO41" s="25"/>
      <c r="LOP41" s="25"/>
      <c r="LOQ41" s="25"/>
      <c r="LOR41" s="25"/>
      <c r="LOS41" s="25"/>
      <c r="LOT41" s="25"/>
      <c r="LOU41" s="25"/>
      <c r="LOV41" s="25"/>
      <c r="LOW41" s="25"/>
      <c r="LOX41" s="25"/>
      <c r="LOY41" s="25"/>
      <c r="LOZ41" s="25"/>
      <c r="LPA41" s="25"/>
      <c r="LPB41" s="25"/>
      <c r="LPC41" s="25"/>
      <c r="LPD41" s="25"/>
      <c r="LPE41" s="25"/>
      <c r="LPF41" s="25"/>
      <c r="LPG41" s="25"/>
      <c r="LPH41" s="25"/>
      <c r="LPI41" s="25"/>
      <c r="LPJ41" s="25"/>
      <c r="LPK41" s="25"/>
      <c r="LPL41" s="25"/>
      <c r="LPM41" s="25"/>
      <c r="LPN41" s="25"/>
      <c r="LPO41" s="25"/>
      <c r="LPP41" s="25"/>
      <c r="LPQ41" s="25"/>
      <c r="LPR41" s="25"/>
      <c r="LPS41" s="25"/>
      <c r="LPT41" s="25"/>
      <c r="LPU41" s="25"/>
      <c r="LPV41" s="25"/>
      <c r="LPW41" s="25"/>
      <c r="LPX41" s="25"/>
      <c r="LPY41" s="25"/>
      <c r="LPZ41" s="25"/>
      <c r="LQA41" s="25"/>
      <c r="LQB41" s="25"/>
      <c r="LQC41" s="25"/>
      <c r="LQD41" s="25"/>
      <c r="LQE41" s="25"/>
      <c r="LQF41" s="25"/>
      <c r="LQG41" s="25"/>
      <c r="LQH41" s="25"/>
      <c r="LQI41" s="25"/>
      <c r="LQJ41" s="25"/>
      <c r="LQK41" s="25"/>
      <c r="LQL41" s="25"/>
      <c r="LQM41" s="25"/>
      <c r="LQN41" s="25"/>
      <c r="LQO41" s="25"/>
      <c r="LQP41" s="25"/>
      <c r="LQQ41" s="25"/>
      <c r="LQR41" s="25"/>
      <c r="LQS41" s="25"/>
      <c r="LQT41" s="25"/>
      <c r="LQU41" s="25"/>
      <c r="LQV41" s="25"/>
      <c r="LQW41" s="25"/>
      <c r="LQX41" s="25"/>
      <c r="LQY41" s="25"/>
      <c r="LQZ41" s="25"/>
      <c r="LRA41" s="25"/>
      <c r="LRB41" s="25"/>
      <c r="LRC41" s="25"/>
      <c r="LRD41" s="25"/>
      <c r="LRE41" s="25"/>
      <c r="LRF41" s="25"/>
      <c r="LRG41" s="25"/>
      <c r="LRH41" s="25"/>
      <c r="LRI41" s="25"/>
      <c r="LRJ41" s="25"/>
      <c r="LRK41" s="25"/>
      <c r="LRL41" s="25"/>
      <c r="LRM41" s="25"/>
      <c r="LRN41" s="25"/>
      <c r="LRO41" s="25"/>
      <c r="LRP41" s="25"/>
      <c r="LRQ41" s="25"/>
      <c r="LRR41" s="25"/>
      <c r="LRS41" s="25"/>
      <c r="LRT41" s="25"/>
      <c r="LRU41" s="25"/>
      <c r="LRV41" s="25"/>
      <c r="LRW41" s="25"/>
      <c r="LRX41" s="25"/>
      <c r="LRY41" s="25"/>
      <c r="LRZ41" s="25"/>
      <c r="LSA41" s="25"/>
      <c r="LSB41" s="25"/>
      <c r="LSC41" s="25"/>
      <c r="LSD41" s="25"/>
      <c r="LSE41" s="25"/>
      <c r="LSF41" s="25"/>
      <c r="LSG41" s="25"/>
      <c r="LSH41" s="25"/>
      <c r="LSI41" s="25"/>
      <c r="LSJ41" s="25"/>
      <c r="LSK41" s="25"/>
      <c r="LSL41" s="25"/>
      <c r="LSM41" s="25"/>
      <c r="LSN41" s="25"/>
      <c r="LSO41" s="25"/>
      <c r="LSP41" s="25"/>
      <c r="LSQ41" s="25"/>
      <c r="LSR41" s="25"/>
      <c r="LSS41" s="25"/>
      <c r="LST41" s="25"/>
      <c r="LSU41" s="25"/>
      <c r="LSV41" s="25"/>
      <c r="LSW41" s="25"/>
      <c r="LSX41" s="25"/>
      <c r="LSY41" s="25"/>
      <c r="LSZ41" s="25"/>
      <c r="LTA41" s="25"/>
      <c r="LTB41" s="25"/>
      <c r="LTC41" s="25"/>
      <c r="LTD41" s="25"/>
      <c r="LTE41" s="25"/>
      <c r="LTF41" s="25"/>
      <c r="LTG41" s="25"/>
      <c r="LTH41" s="25"/>
      <c r="LTI41" s="25"/>
      <c r="LTJ41" s="25"/>
      <c r="LTK41" s="25"/>
      <c r="LTL41" s="25"/>
      <c r="LTM41" s="25"/>
      <c r="LTN41" s="25"/>
      <c r="LTO41" s="25"/>
      <c r="LTP41" s="25"/>
      <c r="LTQ41" s="25"/>
      <c r="LTR41" s="25"/>
      <c r="LTS41" s="25"/>
      <c r="LTT41" s="25"/>
      <c r="LTU41" s="25"/>
      <c r="LTV41" s="25"/>
      <c r="LTW41" s="25"/>
      <c r="LTX41" s="25"/>
      <c r="LTY41" s="25"/>
      <c r="LTZ41" s="25"/>
      <c r="LUA41" s="25"/>
      <c r="LUB41" s="25"/>
      <c r="LUC41" s="25"/>
      <c r="LUD41" s="25"/>
      <c r="LUE41" s="25"/>
      <c r="LUF41" s="25"/>
      <c r="LUG41" s="25"/>
      <c r="LUH41" s="25"/>
      <c r="LUI41" s="25"/>
      <c r="LUJ41" s="25"/>
      <c r="LUK41" s="25"/>
      <c r="LUL41" s="25"/>
      <c r="LUM41" s="25"/>
      <c r="LUN41" s="25"/>
      <c r="LUO41" s="25"/>
      <c r="LUP41" s="25"/>
      <c r="LUQ41" s="25"/>
      <c r="LUR41" s="25"/>
      <c r="LUS41" s="25"/>
      <c r="LUT41" s="25"/>
      <c r="LUU41" s="25"/>
      <c r="LUV41" s="25"/>
      <c r="LUW41" s="25"/>
      <c r="LUX41" s="25"/>
      <c r="LUY41" s="25"/>
      <c r="LUZ41" s="25"/>
      <c r="LVA41" s="25"/>
      <c r="LVB41" s="25"/>
      <c r="LVC41" s="25"/>
      <c r="LVD41" s="25"/>
      <c r="LVE41" s="25"/>
      <c r="LVF41" s="25"/>
      <c r="LVG41" s="25"/>
      <c r="LVH41" s="25"/>
      <c r="LVI41" s="25"/>
      <c r="LVJ41" s="25"/>
      <c r="LVK41" s="25"/>
      <c r="LVL41" s="25"/>
      <c r="LVM41" s="25"/>
      <c r="LVN41" s="25"/>
      <c r="LVO41" s="25"/>
      <c r="LVP41" s="25"/>
      <c r="LVQ41" s="25"/>
      <c r="LVR41" s="25"/>
      <c r="LVS41" s="25"/>
      <c r="LVT41" s="25"/>
      <c r="LVU41" s="25"/>
      <c r="LVV41" s="25"/>
      <c r="LVW41" s="25"/>
      <c r="LVX41" s="25"/>
      <c r="LVY41" s="25"/>
      <c r="LVZ41" s="25"/>
      <c r="LWA41" s="25"/>
      <c r="LWB41" s="25"/>
      <c r="LWC41" s="25"/>
      <c r="LWD41" s="25"/>
      <c r="LWE41" s="25"/>
      <c r="LWF41" s="25"/>
      <c r="LWG41" s="25"/>
      <c r="LWH41" s="25"/>
      <c r="LWI41" s="25"/>
      <c r="LWJ41" s="25"/>
      <c r="LWK41" s="25"/>
      <c r="LWL41" s="25"/>
      <c r="LWM41" s="25"/>
      <c r="LWN41" s="25"/>
      <c r="LWO41" s="25"/>
      <c r="LWP41" s="25"/>
      <c r="LWQ41" s="25"/>
      <c r="LWR41" s="25"/>
      <c r="LWS41" s="25"/>
      <c r="LWT41" s="25"/>
      <c r="LWU41" s="25"/>
      <c r="LWV41" s="25"/>
      <c r="LWW41" s="25"/>
      <c r="LWX41" s="25"/>
      <c r="LWY41" s="25"/>
      <c r="LWZ41" s="25"/>
      <c r="LXA41" s="25"/>
      <c r="LXB41" s="25"/>
      <c r="LXC41" s="25"/>
      <c r="LXD41" s="25"/>
      <c r="LXE41" s="25"/>
      <c r="LXF41" s="25"/>
      <c r="LXG41" s="25"/>
      <c r="LXH41" s="25"/>
      <c r="LXI41" s="25"/>
      <c r="LXJ41" s="25"/>
      <c r="LXK41" s="25"/>
      <c r="LXL41" s="25"/>
      <c r="LXM41" s="25"/>
      <c r="LXN41" s="25"/>
      <c r="LXO41" s="25"/>
      <c r="LXP41" s="25"/>
      <c r="LXQ41" s="25"/>
      <c r="LXR41" s="25"/>
      <c r="LXS41" s="25"/>
      <c r="LXT41" s="25"/>
      <c r="LXU41" s="25"/>
      <c r="LXV41" s="25"/>
      <c r="LXW41" s="25"/>
      <c r="LXX41" s="25"/>
      <c r="LXY41" s="25"/>
      <c r="LXZ41" s="25"/>
      <c r="LYA41" s="25"/>
      <c r="LYB41" s="25"/>
      <c r="LYC41" s="25"/>
      <c r="LYD41" s="25"/>
      <c r="LYE41" s="25"/>
      <c r="LYF41" s="25"/>
      <c r="LYG41" s="25"/>
      <c r="LYH41" s="25"/>
      <c r="LYI41" s="25"/>
      <c r="LYJ41" s="25"/>
      <c r="LYK41" s="25"/>
      <c r="LYL41" s="25"/>
      <c r="LYM41" s="25"/>
      <c r="LYN41" s="25"/>
      <c r="LYO41" s="25"/>
      <c r="LYP41" s="25"/>
      <c r="LYQ41" s="25"/>
      <c r="LYR41" s="25"/>
      <c r="LYS41" s="25"/>
      <c r="LYT41" s="25"/>
      <c r="LYU41" s="25"/>
      <c r="LYV41" s="25"/>
      <c r="LYW41" s="25"/>
      <c r="LYX41" s="25"/>
      <c r="LYY41" s="25"/>
      <c r="LYZ41" s="25"/>
      <c r="LZA41" s="25"/>
      <c r="LZB41" s="25"/>
      <c r="LZC41" s="25"/>
      <c r="LZD41" s="25"/>
      <c r="LZE41" s="25"/>
      <c r="LZF41" s="25"/>
      <c r="LZG41" s="25"/>
      <c r="LZH41" s="25"/>
      <c r="LZI41" s="25"/>
      <c r="LZJ41" s="25"/>
      <c r="LZK41" s="25"/>
      <c r="LZL41" s="25"/>
      <c r="LZM41" s="25"/>
      <c r="LZN41" s="25"/>
      <c r="LZO41" s="25"/>
      <c r="LZP41" s="25"/>
      <c r="LZQ41" s="25"/>
      <c r="LZR41" s="25"/>
      <c r="LZS41" s="25"/>
      <c r="LZT41" s="25"/>
      <c r="LZU41" s="25"/>
      <c r="LZV41" s="25"/>
      <c r="LZW41" s="25"/>
      <c r="LZX41" s="25"/>
      <c r="LZY41" s="25"/>
      <c r="LZZ41" s="25"/>
      <c r="MAA41" s="25"/>
      <c r="MAB41" s="25"/>
      <c r="MAC41" s="25"/>
      <c r="MAD41" s="25"/>
      <c r="MAE41" s="25"/>
      <c r="MAF41" s="25"/>
      <c r="MAG41" s="25"/>
      <c r="MAH41" s="25"/>
      <c r="MAI41" s="25"/>
      <c r="MAJ41" s="25"/>
      <c r="MAK41" s="25"/>
      <c r="MAL41" s="25"/>
      <c r="MAM41" s="25"/>
      <c r="MAN41" s="25"/>
      <c r="MAO41" s="25"/>
      <c r="MAP41" s="25"/>
      <c r="MAQ41" s="25"/>
      <c r="MAR41" s="25"/>
      <c r="MAS41" s="25"/>
      <c r="MAT41" s="25"/>
      <c r="MAU41" s="25"/>
      <c r="MAV41" s="25"/>
      <c r="MAW41" s="25"/>
      <c r="MAX41" s="25"/>
      <c r="MAY41" s="25"/>
      <c r="MAZ41" s="25"/>
      <c r="MBA41" s="25"/>
      <c r="MBB41" s="25"/>
      <c r="MBC41" s="25"/>
      <c r="MBD41" s="25"/>
      <c r="MBE41" s="25"/>
      <c r="MBF41" s="25"/>
      <c r="MBG41" s="25"/>
      <c r="MBH41" s="25"/>
      <c r="MBI41" s="25"/>
      <c r="MBJ41" s="25"/>
      <c r="MBK41" s="25"/>
      <c r="MBL41" s="25"/>
      <c r="MBM41" s="25"/>
      <c r="MBN41" s="25"/>
      <c r="MBO41" s="25"/>
      <c r="MBP41" s="25"/>
      <c r="MBQ41" s="25"/>
      <c r="MBR41" s="25"/>
      <c r="MBS41" s="25"/>
      <c r="MBT41" s="25"/>
      <c r="MBU41" s="25"/>
      <c r="MBV41" s="25"/>
      <c r="MBW41" s="25"/>
      <c r="MBX41" s="25"/>
      <c r="MBY41" s="25"/>
      <c r="MBZ41" s="25"/>
      <c r="MCA41" s="25"/>
      <c r="MCB41" s="25"/>
      <c r="MCC41" s="25"/>
      <c r="MCD41" s="25"/>
      <c r="MCE41" s="25"/>
      <c r="MCF41" s="25"/>
      <c r="MCG41" s="25"/>
      <c r="MCH41" s="25"/>
      <c r="MCI41" s="25"/>
      <c r="MCJ41" s="25"/>
      <c r="MCK41" s="25"/>
      <c r="MCL41" s="25"/>
      <c r="MCM41" s="25"/>
      <c r="MCN41" s="25"/>
      <c r="MCO41" s="25"/>
      <c r="MCP41" s="25"/>
      <c r="MCQ41" s="25"/>
      <c r="MCR41" s="25"/>
      <c r="MCS41" s="25"/>
      <c r="MCT41" s="25"/>
      <c r="MCU41" s="25"/>
      <c r="MCV41" s="25"/>
      <c r="MCW41" s="25"/>
      <c r="MCX41" s="25"/>
      <c r="MCY41" s="25"/>
      <c r="MCZ41" s="25"/>
      <c r="MDA41" s="25"/>
      <c r="MDB41" s="25"/>
      <c r="MDC41" s="25"/>
      <c r="MDD41" s="25"/>
      <c r="MDE41" s="25"/>
      <c r="MDF41" s="25"/>
      <c r="MDG41" s="25"/>
      <c r="MDH41" s="25"/>
      <c r="MDI41" s="25"/>
      <c r="MDJ41" s="25"/>
      <c r="MDK41" s="25"/>
      <c r="MDL41" s="25"/>
      <c r="MDM41" s="25"/>
      <c r="MDN41" s="25"/>
      <c r="MDO41" s="25"/>
      <c r="MDP41" s="25"/>
      <c r="MDQ41" s="25"/>
      <c r="MDR41" s="25"/>
      <c r="MDS41" s="25"/>
      <c r="MDT41" s="25"/>
      <c r="MDU41" s="25"/>
      <c r="MDV41" s="25"/>
      <c r="MDW41" s="25"/>
      <c r="MDX41" s="25"/>
      <c r="MDY41" s="25"/>
      <c r="MDZ41" s="25"/>
      <c r="MEA41" s="25"/>
      <c r="MEB41" s="25"/>
      <c r="MEC41" s="25"/>
      <c r="MED41" s="25"/>
      <c r="MEE41" s="25"/>
      <c r="MEF41" s="25"/>
      <c r="MEG41" s="25"/>
      <c r="MEH41" s="25"/>
      <c r="MEI41" s="25"/>
      <c r="MEJ41" s="25"/>
      <c r="MEK41" s="25"/>
      <c r="MEL41" s="25"/>
      <c r="MEM41" s="25"/>
      <c r="MEN41" s="25"/>
      <c r="MEO41" s="25"/>
      <c r="MEP41" s="25"/>
      <c r="MEQ41" s="25"/>
      <c r="MER41" s="25"/>
      <c r="MES41" s="25"/>
      <c r="MET41" s="25"/>
      <c r="MEU41" s="25"/>
      <c r="MEV41" s="25"/>
      <c r="MEW41" s="25"/>
      <c r="MEX41" s="25"/>
      <c r="MEY41" s="25"/>
      <c r="MEZ41" s="25"/>
      <c r="MFA41" s="25"/>
      <c r="MFB41" s="25"/>
      <c r="MFC41" s="25"/>
      <c r="MFD41" s="25"/>
      <c r="MFE41" s="25"/>
      <c r="MFF41" s="25"/>
      <c r="MFG41" s="25"/>
      <c r="MFH41" s="25"/>
      <c r="MFI41" s="25"/>
      <c r="MFJ41" s="25"/>
      <c r="MFK41" s="25"/>
      <c r="MFL41" s="25"/>
      <c r="MFM41" s="25"/>
      <c r="MFN41" s="25"/>
      <c r="MFO41" s="25"/>
      <c r="MFP41" s="25"/>
      <c r="MFQ41" s="25"/>
      <c r="MFR41" s="25"/>
      <c r="MFS41" s="25"/>
      <c r="MFT41" s="25"/>
      <c r="MFU41" s="25"/>
      <c r="MFV41" s="25"/>
      <c r="MFW41" s="25"/>
      <c r="MFX41" s="25"/>
      <c r="MFY41" s="25"/>
      <c r="MFZ41" s="25"/>
      <c r="MGA41" s="25"/>
      <c r="MGB41" s="25"/>
      <c r="MGC41" s="25"/>
      <c r="MGD41" s="25"/>
      <c r="MGE41" s="25"/>
      <c r="MGF41" s="25"/>
      <c r="MGG41" s="25"/>
      <c r="MGH41" s="25"/>
      <c r="MGI41" s="25"/>
      <c r="MGJ41" s="25"/>
      <c r="MGK41" s="25"/>
      <c r="MGL41" s="25"/>
      <c r="MGM41" s="25"/>
      <c r="MGN41" s="25"/>
      <c r="MGO41" s="25"/>
      <c r="MGP41" s="25"/>
      <c r="MGQ41" s="25"/>
      <c r="MGR41" s="25"/>
      <c r="MGS41" s="25"/>
      <c r="MGT41" s="25"/>
      <c r="MGU41" s="25"/>
      <c r="MGV41" s="25"/>
      <c r="MGW41" s="25"/>
      <c r="MGX41" s="25"/>
      <c r="MGY41" s="25"/>
      <c r="MGZ41" s="25"/>
      <c r="MHA41" s="25"/>
      <c r="MHB41" s="25"/>
      <c r="MHC41" s="25"/>
      <c r="MHD41" s="25"/>
      <c r="MHE41" s="25"/>
      <c r="MHF41" s="25"/>
      <c r="MHG41" s="25"/>
      <c r="MHH41" s="25"/>
      <c r="MHI41" s="25"/>
      <c r="MHJ41" s="25"/>
      <c r="MHK41" s="25"/>
      <c r="MHL41" s="25"/>
      <c r="MHM41" s="25"/>
      <c r="MHN41" s="25"/>
      <c r="MHO41" s="25"/>
      <c r="MHP41" s="25"/>
      <c r="MHQ41" s="25"/>
      <c r="MHR41" s="25"/>
      <c r="MHS41" s="25"/>
      <c r="MHT41" s="25"/>
      <c r="MHU41" s="25"/>
      <c r="MHV41" s="25"/>
      <c r="MHW41" s="25"/>
      <c r="MHX41" s="25"/>
      <c r="MHY41" s="25"/>
      <c r="MHZ41" s="25"/>
      <c r="MIA41" s="25"/>
      <c r="MIB41" s="25"/>
      <c r="MIC41" s="25"/>
      <c r="MID41" s="25"/>
      <c r="MIE41" s="25"/>
      <c r="MIF41" s="25"/>
      <c r="MIG41" s="25"/>
      <c r="MIH41" s="25"/>
      <c r="MII41" s="25"/>
      <c r="MIJ41" s="25"/>
      <c r="MIK41" s="25"/>
      <c r="MIL41" s="25"/>
      <c r="MIM41" s="25"/>
      <c r="MIN41" s="25"/>
      <c r="MIO41" s="25"/>
      <c r="MIP41" s="25"/>
      <c r="MIQ41" s="25"/>
      <c r="MIR41" s="25"/>
      <c r="MIS41" s="25"/>
      <c r="MIT41" s="25"/>
      <c r="MIU41" s="25"/>
      <c r="MIV41" s="25"/>
      <c r="MIW41" s="25"/>
      <c r="MIX41" s="25"/>
      <c r="MIY41" s="25"/>
      <c r="MIZ41" s="25"/>
      <c r="MJA41" s="25"/>
      <c r="MJB41" s="25"/>
      <c r="MJC41" s="25"/>
      <c r="MJD41" s="25"/>
      <c r="MJE41" s="25"/>
      <c r="MJF41" s="25"/>
      <c r="MJG41" s="25"/>
      <c r="MJH41" s="25"/>
      <c r="MJI41" s="25"/>
      <c r="MJJ41" s="25"/>
      <c r="MJK41" s="25"/>
      <c r="MJL41" s="25"/>
      <c r="MJM41" s="25"/>
      <c r="MJN41" s="25"/>
      <c r="MJO41" s="25"/>
      <c r="MJP41" s="25"/>
      <c r="MJQ41" s="25"/>
      <c r="MJR41" s="25"/>
      <c r="MJS41" s="25"/>
      <c r="MJT41" s="25"/>
      <c r="MJU41" s="25"/>
      <c r="MJV41" s="25"/>
      <c r="MJW41" s="25"/>
      <c r="MJX41" s="25"/>
      <c r="MJY41" s="25"/>
      <c r="MJZ41" s="25"/>
      <c r="MKA41" s="25"/>
      <c r="MKB41" s="25"/>
      <c r="MKC41" s="25"/>
      <c r="MKD41" s="25"/>
      <c r="MKE41" s="25"/>
      <c r="MKF41" s="25"/>
      <c r="MKG41" s="25"/>
      <c r="MKH41" s="25"/>
      <c r="MKI41" s="25"/>
      <c r="MKJ41" s="25"/>
      <c r="MKK41" s="25"/>
      <c r="MKL41" s="25"/>
      <c r="MKM41" s="25"/>
      <c r="MKN41" s="25"/>
      <c r="MKO41" s="25"/>
      <c r="MKP41" s="25"/>
      <c r="MKQ41" s="25"/>
      <c r="MKR41" s="25"/>
      <c r="MKS41" s="25"/>
      <c r="MKT41" s="25"/>
      <c r="MKU41" s="25"/>
      <c r="MKV41" s="25"/>
      <c r="MKW41" s="25"/>
      <c r="MKX41" s="25"/>
      <c r="MKY41" s="25"/>
      <c r="MKZ41" s="25"/>
      <c r="MLA41" s="25"/>
      <c r="MLB41" s="25"/>
      <c r="MLC41" s="25"/>
      <c r="MLD41" s="25"/>
      <c r="MLE41" s="25"/>
      <c r="MLF41" s="25"/>
      <c r="MLG41" s="25"/>
      <c r="MLH41" s="25"/>
      <c r="MLI41" s="25"/>
      <c r="MLJ41" s="25"/>
      <c r="MLK41" s="25"/>
      <c r="MLL41" s="25"/>
      <c r="MLM41" s="25"/>
      <c r="MLN41" s="25"/>
      <c r="MLO41" s="25"/>
      <c r="MLP41" s="25"/>
      <c r="MLQ41" s="25"/>
      <c r="MLR41" s="25"/>
      <c r="MLS41" s="25"/>
      <c r="MLT41" s="25"/>
      <c r="MLU41" s="25"/>
      <c r="MLV41" s="25"/>
      <c r="MLW41" s="25"/>
      <c r="MLX41" s="25"/>
      <c r="MLY41" s="25"/>
      <c r="MLZ41" s="25"/>
      <c r="MMA41" s="25"/>
      <c r="MMB41" s="25"/>
      <c r="MMC41" s="25"/>
      <c r="MMD41" s="25"/>
      <c r="MME41" s="25"/>
      <c r="MMF41" s="25"/>
      <c r="MMG41" s="25"/>
      <c r="MMH41" s="25"/>
      <c r="MMI41" s="25"/>
      <c r="MMJ41" s="25"/>
      <c r="MMK41" s="25"/>
      <c r="MML41" s="25"/>
      <c r="MMM41" s="25"/>
      <c r="MMN41" s="25"/>
      <c r="MMO41" s="25"/>
      <c r="MMP41" s="25"/>
      <c r="MMQ41" s="25"/>
      <c r="MMR41" s="25"/>
      <c r="MMS41" s="25"/>
      <c r="MMT41" s="25"/>
      <c r="MMU41" s="25"/>
      <c r="MMV41" s="25"/>
      <c r="MMW41" s="25"/>
      <c r="MMX41" s="25"/>
      <c r="MMY41" s="25"/>
      <c r="MMZ41" s="25"/>
      <c r="MNA41" s="25"/>
      <c r="MNB41" s="25"/>
      <c r="MNC41" s="25"/>
      <c r="MND41" s="25"/>
      <c r="MNE41" s="25"/>
      <c r="MNF41" s="25"/>
      <c r="MNG41" s="25"/>
      <c r="MNH41" s="25"/>
      <c r="MNI41" s="25"/>
      <c r="MNJ41" s="25"/>
      <c r="MNK41" s="25"/>
      <c r="MNL41" s="25"/>
      <c r="MNM41" s="25"/>
      <c r="MNN41" s="25"/>
      <c r="MNO41" s="25"/>
      <c r="MNP41" s="25"/>
      <c r="MNQ41" s="25"/>
      <c r="MNR41" s="25"/>
      <c r="MNS41" s="25"/>
      <c r="MNT41" s="25"/>
      <c r="MNU41" s="25"/>
      <c r="MNV41" s="25"/>
      <c r="MNW41" s="25"/>
      <c r="MNX41" s="25"/>
      <c r="MNY41" s="25"/>
      <c r="MNZ41" s="25"/>
      <c r="MOA41" s="25"/>
      <c r="MOB41" s="25"/>
      <c r="MOC41" s="25"/>
      <c r="MOD41" s="25"/>
      <c r="MOE41" s="25"/>
      <c r="MOF41" s="25"/>
      <c r="MOG41" s="25"/>
      <c r="MOH41" s="25"/>
      <c r="MOI41" s="25"/>
      <c r="MOJ41" s="25"/>
      <c r="MOK41" s="25"/>
      <c r="MOL41" s="25"/>
      <c r="MOM41" s="25"/>
      <c r="MON41" s="25"/>
      <c r="MOO41" s="25"/>
      <c r="MOP41" s="25"/>
      <c r="MOQ41" s="25"/>
      <c r="MOR41" s="25"/>
      <c r="MOS41" s="25"/>
      <c r="MOT41" s="25"/>
      <c r="MOU41" s="25"/>
      <c r="MOV41" s="25"/>
      <c r="MOW41" s="25"/>
      <c r="MOX41" s="25"/>
      <c r="MOY41" s="25"/>
      <c r="MOZ41" s="25"/>
      <c r="MPA41" s="25"/>
      <c r="MPB41" s="25"/>
      <c r="MPC41" s="25"/>
      <c r="MPD41" s="25"/>
      <c r="MPE41" s="25"/>
      <c r="MPF41" s="25"/>
      <c r="MPG41" s="25"/>
      <c r="MPH41" s="25"/>
      <c r="MPI41" s="25"/>
      <c r="MPJ41" s="25"/>
      <c r="MPK41" s="25"/>
      <c r="MPL41" s="25"/>
      <c r="MPM41" s="25"/>
      <c r="MPN41" s="25"/>
      <c r="MPO41" s="25"/>
      <c r="MPP41" s="25"/>
      <c r="MPQ41" s="25"/>
      <c r="MPR41" s="25"/>
      <c r="MPS41" s="25"/>
      <c r="MPT41" s="25"/>
      <c r="MPU41" s="25"/>
      <c r="MPV41" s="25"/>
      <c r="MPW41" s="25"/>
      <c r="MPX41" s="25"/>
      <c r="MPY41" s="25"/>
      <c r="MPZ41" s="25"/>
      <c r="MQA41" s="25"/>
      <c r="MQB41" s="25"/>
      <c r="MQC41" s="25"/>
      <c r="MQD41" s="25"/>
      <c r="MQE41" s="25"/>
      <c r="MQF41" s="25"/>
      <c r="MQG41" s="25"/>
      <c r="MQH41" s="25"/>
      <c r="MQI41" s="25"/>
      <c r="MQJ41" s="25"/>
      <c r="MQK41" s="25"/>
      <c r="MQL41" s="25"/>
      <c r="MQM41" s="25"/>
      <c r="MQN41" s="25"/>
      <c r="MQO41" s="25"/>
      <c r="MQP41" s="25"/>
      <c r="MQQ41" s="25"/>
      <c r="MQR41" s="25"/>
      <c r="MQS41" s="25"/>
      <c r="MQT41" s="25"/>
      <c r="MQU41" s="25"/>
      <c r="MQV41" s="25"/>
      <c r="MQW41" s="25"/>
      <c r="MQX41" s="25"/>
      <c r="MQY41" s="25"/>
      <c r="MQZ41" s="25"/>
      <c r="MRA41" s="25"/>
      <c r="MRB41" s="25"/>
      <c r="MRC41" s="25"/>
      <c r="MRD41" s="25"/>
      <c r="MRE41" s="25"/>
      <c r="MRF41" s="25"/>
      <c r="MRG41" s="25"/>
      <c r="MRH41" s="25"/>
      <c r="MRI41" s="25"/>
      <c r="MRJ41" s="25"/>
      <c r="MRK41" s="25"/>
      <c r="MRL41" s="25"/>
      <c r="MRM41" s="25"/>
      <c r="MRN41" s="25"/>
      <c r="MRO41" s="25"/>
      <c r="MRP41" s="25"/>
      <c r="MRQ41" s="25"/>
      <c r="MRR41" s="25"/>
      <c r="MRS41" s="25"/>
      <c r="MRT41" s="25"/>
      <c r="MRU41" s="25"/>
      <c r="MRV41" s="25"/>
      <c r="MRW41" s="25"/>
      <c r="MRX41" s="25"/>
      <c r="MRY41" s="25"/>
      <c r="MRZ41" s="25"/>
      <c r="MSA41" s="25"/>
      <c r="MSB41" s="25"/>
      <c r="MSC41" s="25"/>
      <c r="MSD41" s="25"/>
      <c r="MSE41" s="25"/>
      <c r="MSF41" s="25"/>
      <c r="MSG41" s="25"/>
      <c r="MSH41" s="25"/>
      <c r="MSI41" s="25"/>
      <c r="MSJ41" s="25"/>
      <c r="MSK41" s="25"/>
      <c r="MSL41" s="25"/>
      <c r="MSM41" s="25"/>
      <c r="MSN41" s="25"/>
      <c r="MSO41" s="25"/>
      <c r="MSP41" s="25"/>
      <c r="MSQ41" s="25"/>
      <c r="MSR41" s="25"/>
      <c r="MSS41" s="25"/>
      <c r="MST41" s="25"/>
      <c r="MSU41" s="25"/>
      <c r="MSV41" s="25"/>
      <c r="MSW41" s="25"/>
      <c r="MSX41" s="25"/>
      <c r="MSY41" s="25"/>
      <c r="MSZ41" s="25"/>
      <c r="MTA41" s="25"/>
      <c r="MTB41" s="25"/>
      <c r="MTC41" s="25"/>
      <c r="MTD41" s="25"/>
      <c r="MTE41" s="25"/>
      <c r="MTF41" s="25"/>
      <c r="MTG41" s="25"/>
      <c r="MTH41" s="25"/>
      <c r="MTI41" s="25"/>
      <c r="MTJ41" s="25"/>
      <c r="MTK41" s="25"/>
      <c r="MTL41" s="25"/>
      <c r="MTM41" s="25"/>
      <c r="MTN41" s="25"/>
      <c r="MTO41" s="25"/>
      <c r="MTP41" s="25"/>
      <c r="MTQ41" s="25"/>
      <c r="MTR41" s="25"/>
      <c r="MTS41" s="25"/>
      <c r="MTT41" s="25"/>
      <c r="MTU41" s="25"/>
      <c r="MTV41" s="25"/>
      <c r="MTW41" s="25"/>
      <c r="MTX41" s="25"/>
      <c r="MTY41" s="25"/>
      <c r="MTZ41" s="25"/>
      <c r="MUA41" s="25"/>
      <c r="MUB41" s="25"/>
      <c r="MUC41" s="25"/>
      <c r="MUD41" s="25"/>
      <c r="MUE41" s="25"/>
      <c r="MUF41" s="25"/>
      <c r="MUG41" s="25"/>
      <c r="MUH41" s="25"/>
      <c r="MUI41" s="25"/>
      <c r="MUJ41" s="25"/>
      <c r="MUK41" s="25"/>
      <c r="MUL41" s="25"/>
      <c r="MUM41" s="25"/>
      <c r="MUN41" s="25"/>
      <c r="MUO41" s="25"/>
      <c r="MUP41" s="25"/>
      <c r="MUQ41" s="25"/>
      <c r="MUR41" s="25"/>
      <c r="MUS41" s="25"/>
      <c r="MUT41" s="25"/>
      <c r="MUU41" s="25"/>
      <c r="MUV41" s="25"/>
      <c r="MUW41" s="25"/>
      <c r="MUX41" s="25"/>
      <c r="MUY41" s="25"/>
      <c r="MUZ41" s="25"/>
      <c r="MVA41" s="25"/>
      <c r="MVB41" s="25"/>
      <c r="MVC41" s="25"/>
      <c r="MVD41" s="25"/>
      <c r="MVE41" s="25"/>
      <c r="MVF41" s="25"/>
      <c r="MVG41" s="25"/>
      <c r="MVH41" s="25"/>
      <c r="MVI41" s="25"/>
      <c r="MVJ41" s="25"/>
      <c r="MVK41" s="25"/>
      <c r="MVL41" s="25"/>
      <c r="MVM41" s="25"/>
      <c r="MVN41" s="25"/>
      <c r="MVO41" s="25"/>
      <c r="MVP41" s="25"/>
      <c r="MVQ41" s="25"/>
      <c r="MVR41" s="25"/>
      <c r="MVS41" s="25"/>
      <c r="MVT41" s="25"/>
      <c r="MVU41" s="25"/>
      <c r="MVV41" s="25"/>
      <c r="MVW41" s="25"/>
      <c r="MVX41" s="25"/>
      <c r="MVY41" s="25"/>
      <c r="MVZ41" s="25"/>
      <c r="MWA41" s="25"/>
      <c r="MWB41" s="25"/>
      <c r="MWC41" s="25"/>
      <c r="MWD41" s="25"/>
      <c r="MWE41" s="25"/>
      <c r="MWF41" s="25"/>
      <c r="MWG41" s="25"/>
      <c r="MWH41" s="25"/>
      <c r="MWI41" s="25"/>
      <c r="MWJ41" s="25"/>
      <c r="MWK41" s="25"/>
      <c r="MWL41" s="25"/>
      <c r="MWM41" s="25"/>
      <c r="MWN41" s="25"/>
      <c r="MWO41" s="25"/>
      <c r="MWP41" s="25"/>
      <c r="MWQ41" s="25"/>
      <c r="MWR41" s="25"/>
      <c r="MWS41" s="25"/>
      <c r="MWT41" s="25"/>
      <c r="MWU41" s="25"/>
      <c r="MWV41" s="25"/>
      <c r="MWW41" s="25"/>
      <c r="MWX41" s="25"/>
      <c r="MWY41" s="25"/>
      <c r="MWZ41" s="25"/>
      <c r="MXA41" s="25"/>
      <c r="MXB41" s="25"/>
      <c r="MXC41" s="25"/>
      <c r="MXD41" s="25"/>
      <c r="MXE41" s="25"/>
      <c r="MXF41" s="25"/>
      <c r="MXG41" s="25"/>
      <c r="MXH41" s="25"/>
      <c r="MXI41" s="25"/>
      <c r="MXJ41" s="25"/>
      <c r="MXK41" s="25"/>
      <c r="MXL41" s="25"/>
      <c r="MXM41" s="25"/>
      <c r="MXN41" s="25"/>
      <c r="MXO41" s="25"/>
      <c r="MXP41" s="25"/>
      <c r="MXQ41" s="25"/>
      <c r="MXR41" s="25"/>
      <c r="MXS41" s="25"/>
      <c r="MXT41" s="25"/>
      <c r="MXU41" s="25"/>
      <c r="MXV41" s="25"/>
      <c r="MXW41" s="25"/>
      <c r="MXX41" s="25"/>
      <c r="MXY41" s="25"/>
      <c r="MXZ41" s="25"/>
      <c r="MYA41" s="25"/>
      <c r="MYB41" s="25"/>
      <c r="MYC41" s="25"/>
      <c r="MYD41" s="25"/>
      <c r="MYE41" s="25"/>
      <c r="MYF41" s="25"/>
      <c r="MYG41" s="25"/>
      <c r="MYH41" s="25"/>
      <c r="MYI41" s="25"/>
      <c r="MYJ41" s="25"/>
      <c r="MYK41" s="25"/>
      <c r="MYL41" s="25"/>
      <c r="MYM41" s="25"/>
      <c r="MYN41" s="25"/>
      <c r="MYO41" s="25"/>
      <c r="MYP41" s="25"/>
      <c r="MYQ41" s="25"/>
      <c r="MYR41" s="25"/>
      <c r="MYS41" s="25"/>
      <c r="MYT41" s="25"/>
      <c r="MYU41" s="25"/>
      <c r="MYV41" s="25"/>
      <c r="MYW41" s="25"/>
      <c r="MYX41" s="25"/>
      <c r="MYY41" s="25"/>
      <c r="MYZ41" s="25"/>
      <c r="MZA41" s="25"/>
      <c r="MZB41" s="25"/>
      <c r="MZC41" s="25"/>
      <c r="MZD41" s="25"/>
      <c r="MZE41" s="25"/>
      <c r="MZF41" s="25"/>
      <c r="MZG41" s="25"/>
      <c r="MZH41" s="25"/>
      <c r="MZI41" s="25"/>
      <c r="MZJ41" s="25"/>
      <c r="MZK41" s="25"/>
      <c r="MZL41" s="25"/>
      <c r="MZM41" s="25"/>
      <c r="MZN41" s="25"/>
      <c r="MZO41" s="25"/>
      <c r="MZP41" s="25"/>
      <c r="MZQ41" s="25"/>
      <c r="MZR41" s="25"/>
      <c r="MZS41" s="25"/>
      <c r="MZT41" s="25"/>
      <c r="MZU41" s="25"/>
      <c r="MZV41" s="25"/>
      <c r="MZW41" s="25"/>
      <c r="MZX41" s="25"/>
      <c r="MZY41" s="25"/>
      <c r="MZZ41" s="25"/>
      <c r="NAA41" s="25"/>
      <c r="NAB41" s="25"/>
      <c r="NAC41" s="25"/>
      <c r="NAD41" s="25"/>
      <c r="NAE41" s="25"/>
      <c r="NAF41" s="25"/>
      <c r="NAG41" s="25"/>
      <c r="NAH41" s="25"/>
      <c r="NAI41" s="25"/>
      <c r="NAJ41" s="25"/>
      <c r="NAK41" s="25"/>
      <c r="NAL41" s="25"/>
      <c r="NAM41" s="25"/>
      <c r="NAN41" s="25"/>
      <c r="NAO41" s="25"/>
      <c r="NAP41" s="25"/>
      <c r="NAQ41" s="25"/>
      <c r="NAR41" s="25"/>
      <c r="NAS41" s="25"/>
      <c r="NAT41" s="25"/>
      <c r="NAU41" s="25"/>
      <c r="NAV41" s="25"/>
      <c r="NAW41" s="25"/>
      <c r="NAX41" s="25"/>
      <c r="NAY41" s="25"/>
      <c r="NAZ41" s="25"/>
      <c r="NBA41" s="25"/>
      <c r="NBB41" s="25"/>
      <c r="NBC41" s="25"/>
      <c r="NBD41" s="25"/>
      <c r="NBE41" s="25"/>
      <c r="NBF41" s="25"/>
      <c r="NBG41" s="25"/>
      <c r="NBH41" s="25"/>
      <c r="NBI41" s="25"/>
      <c r="NBJ41" s="25"/>
      <c r="NBK41" s="25"/>
      <c r="NBL41" s="25"/>
      <c r="NBM41" s="25"/>
      <c r="NBN41" s="25"/>
      <c r="NBO41" s="25"/>
      <c r="NBP41" s="25"/>
      <c r="NBQ41" s="25"/>
      <c r="NBR41" s="25"/>
      <c r="NBS41" s="25"/>
      <c r="NBT41" s="25"/>
      <c r="NBU41" s="25"/>
      <c r="NBV41" s="25"/>
      <c r="NBW41" s="25"/>
      <c r="NBX41" s="25"/>
      <c r="NBY41" s="25"/>
      <c r="NBZ41" s="25"/>
      <c r="NCA41" s="25"/>
      <c r="NCB41" s="25"/>
      <c r="NCC41" s="25"/>
      <c r="NCD41" s="25"/>
      <c r="NCE41" s="25"/>
      <c r="NCF41" s="25"/>
      <c r="NCG41" s="25"/>
      <c r="NCH41" s="25"/>
      <c r="NCI41" s="25"/>
      <c r="NCJ41" s="25"/>
      <c r="NCK41" s="25"/>
      <c r="NCL41" s="25"/>
      <c r="NCM41" s="25"/>
      <c r="NCN41" s="25"/>
      <c r="NCO41" s="25"/>
      <c r="NCP41" s="25"/>
      <c r="NCQ41" s="25"/>
      <c r="NCR41" s="25"/>
      <c r="NCS41" s="25"/>
      <c r="NCT41" s="25"/>
      <c r="NCU41" s="25"/>
      <c r="NCV41" s="25"/>
      <c r="NCW41" s="25"/>
      <c r="NCX41" s="25"/>
      <c r="NCY41" s="25"/>
      <c r="NCZ41" s="25"/>
      <c r="NDA41" s="25"/>
      <c r="NDB41" s="25"/>
      <c r="NDC41" s="25"/>
      <c r="NDD41" s="25"/>
      <c r="NDE41" s="25"/>
      <c r="NDF41" s="25"/>
      <c r="NDG41" s="25"/>
      <c r="NDH41" s="25"/>
      <c r="NDI41" s="25"/>
      <c r="NDJ41" s="25"/>
      <c r="NDK41" s="25"/>
      <c r="NDL41" s="25"/>
      <c r="NDM41" s="25"/>
      <c r="NDN41" s="25"/>
      <c r="NDO41" s="25"/>
      <c r="NDP41" s="25"/>
      <c r="NDQ41" s="25"/>
      <c r="NDR41" s="25"/>
      <c r="NDS41" s="25"/>
      <c r="NDT41" s="25"/>
      <c r="NDU41" s="25"/>
      <c r="NDV41" s="25"/>
      <c r="NDW41" s="25"/>
      <c r="NDX41" s="25"/>
      <c r="NDY41" s="25"/>
      <c r="NDZ41" s="25"/>
      <c r="NEA41" s="25"/>
      <c r="NEB41" s="25"/>
      <c r="NEC41" s="25"/>
      <c r="NED41" s="25"/>
      <c r="NEE41" s="25"/>
      <c r="NEF41" s="25"/>
      <c r="NEG41" s="25"/>
      <c r="NEH41" s="25"/>
      <c r="NEI41" s="25"/>
      <c r="NEJ41" s="25"/>
      <c r="NEK41" s="25"/>
      <c r="NEL41" s="25"/>
      <c r="NEM41" s="25"/>
      <c r="NEN41" s="25"/>
      <c r="NEO41" s="25"/>
      <c r="NEP41" s="25"/>
      <c r="NEQ41" s="25"/>
      <c r="NER41" s="25"/>
      <c r="NES41" s="25"/>
      <c r="NET41" s="25"/>
      <c r="NEU41" s="25"/>
      <c r="NEV41" s="25"/>
      <c r="NEW41" s="25"/>
      <c r="NEX41" s="25"/>
      <c r="NEY41" s="25"/>
      <c r="NEZ41" s="25"/>
      <c r="NFA41" s="25"/>
      <c r="NFB41" s="25"/>
      <c r="NFC41" s="25"/>
      <c r="NFD41" s="25"/>
      <c r="NFE41" s="25"/>
      <c r="NFF41" s="25"/>
      <c r="NFG41" s="25"/>
      <c r="NFH41" s="25"/>
      <c r="NFI41" s="25"/>
      <c r="NFJ41" s="25"/>
      <c r="NFK41" s="25"/>
      <c r="NFL41" s="25"/>
      <c r="NFM41" s="25"/>
      <c r="NFN41" s="25"/>
      <c r="NFO41" s="25"/>
      <c r="NFP41" s="25"/>
      <c r="NFQ41" s="25"/>
      <c r="NFR41" s="25"/>
      <c r="NFS41" s="25"/>
      <c r="NFT41" s="25"/>
      <c r="NFU41" s="25"/>
      <c r="NFV41" s="25"/>
      <c r="NFW41" s="25"/>
      <c r="NFX41" s="25"/>
      <c r="NFY41" s="25"/>
      <c r="NFZ41" s="25"/>
      <c r="NGA41" s="25"/>
      <c r="NGB41" s="25"/>
      <c r="NGC41" s="25"/>
      <c r="NGD41" s="25"/>
      <c r="NGE41" s="25"/>
      <c r="NGF41" s="25"/>
      <c r="NGG41" s="25"/>
      <c r="NGH41" s="25"/>
      <c r="NGI41" s="25"/>
      <c r="NGJ41" s="25"/>
      <c r="NGK41" s="25"/>
      <c r="NGL41" s="25"/>
      <c r="NGM41" s="25"/>
      <c r="NGN41" s="25"/>
      <c r="NGO41" s="25"/>
      <c r="NGP41" s="25"/>
      <c r="NGQ41" s="25"/>
      <c r="NGR41" s="25"/>
      <c r="NGS41" s="25"/>
      <c r="NGT41" s="25"/>
      <c r="NGU41" s="25"/>
      <c r="NGV41" s="25"/>
      <c r="NGW41" s="25"/>
      <c r="NGX41" s="25"/>
      <c r="NGY41" s="25"/>
      <c r="NGZ41" s="25"/>
      <c r="NHA41" s="25"/>
      <c r="NHB41" s="25"/>
      <c r="NHC41" s="25"/>
      <c r="NHD41" s="25"/>
      <c r="NHE41" s="25"/>
      <c r="NHF41" s="25"/>
      <c r="NHG41" s="25"/>
      <c r="NHH41" s="25"/>
      <c r="NHI41" s="25"/>
      <c r="NHJ41" s="25"/>
      <c r="NHK41" s="25"/>
      <c r="NHL41" s="25"/>
      <c r="NHM41" s="25"/>
      <c r="NHN41" s="25"/>
      <c r="NHO41" s="25"/>
      <c r="NHP41" s="25"/>
      <c r="NHQ41" s="25"/>
      <c r="NHR41" s="25"/>
      <c r="NHS41" s="25"/>
      <c r="NHT41" s="25"/>
      <c r="NHU41" s="25"/>
      <c r="NHV41" s="25"/>
      <c r="NHW41" s="25"/>
      <c r="NHX41" s="25"/>
      <c r="NHY41" s="25"/>
      <c r="NHZ41" s="25"/>
      <c r="NIA41" s="25"/>
      <c r="NIB41" s="25"/>
      <c r="NIC41" s="25"/>
      <c r="NID41" s="25"/>
      <c r="NIE41" s="25"/>
      <c r="NIF41" s="25"/>
      <c r="NIG41" s="25"/>
      <c r="NIH41" s="25"/>
      <c r="NII41" s="25"/>
      <c r="NIJ41" s="25"/>
      <c r="NIK41" s="25"/>
      <c r="NIL41" s="25"/>
      <c r="NIM41" s="25"/>
      <c r="NIN41" s="25"/>
      <c r="NIO41" s="25"/>
      <c r="NIP41" s="25"/>
      <c r="NIQ41" s="25"/>
      <c r="NIR41" s="25"/>
      <c r="NIS41" s="25"/>
      <c r="NIT41" s="25"/>
      <c r="NIU41" s="25"/>
      <c r="NIV41" s="25"/>
      <c r="NIW41" s="25"/>
      <c r="NIX41" s="25"/>
      <c r="NIY41" s="25"/>
      <c r="NIZ41" s="25"/>
      <c r="NJA41" s="25"/>
      <c r="NJB41" s="25"/>
      <c r="NJC41" s="25"/>
      <c r="NJD41" s="25"/>
      <c r="NJE41" s="25"/>
      <c r="NJF41" s="25"/>
      <c r="NJG41" s="25"/>
      <c r="NJH41" s="25"/>
      <c r="NJI41" s="25"/>
      <c r="NJJ41" s="25"/>
      <c r="NJK41" s="25"/>
      <c r="NJL41" s="25"/>
      <c r="NJM41" s="25"/>
      <c r="NJN41" s="25"/>
      <c r="NJO41" s="25"/>
      <c r="NJP41" s="25"/>
      <c r="NJQ41" s="25"/>
      <c r="NJR41" s="25"/>
      <c r="NJS41" s="25"/>
      <c r="NJT41" s="25"/>
      <c r="NJU41" s="25"/>
      <c r="NJV41" s="25"/>
      <c r="NJW41" s="25"/>
      <c r="NJX41" s="25"/>
      <c r="NJY41" s="25"/>
      <c r="NJZ41" s="25"/>
      <c r="NKA41" s="25"/>
      <c r="NKB41" s="25"/>
      <c r="NKC41" s="25"/>
      <c r="NKD41" s="25"/>
      <c r="NKE41" s="25"/>
      <c r="NKF41" s="25"/>
      <c r="NKG41" s="25"/>
      <c r="NKH41" s="25"/>
      <c r="NKI41" s="25"/>
      <c r="NKJ41" s="25"/>
      <c r="NKK41" s="25"/>
      <c r="NKL41" s="25"/>
      <c r="NKM41" s="25"/>
      <c r="NKN41" s="25"/>
      <c r="NKO41" s="25"/>
      <c r="NKP41" s="25"/>
      <c r="NKQ41" s="25"/>
      <c r="NKR41" s="25"/>
      <c r="NKS41" s="25"/>
      <c r="NKT41" s="25"/>
      <c r="NKU41" s="25"/>
      <c r="NKV41" s="25"/>
      <c r="NKW41" s="25"/>
      <c r="NKX41" s="25"/>
      <c r="NKY41" s="25"/>
      <c r="NKZ41" s="25"/>
      <c r="NLA41" s="25"/>
      <c r="NLB41" s="25"/>
      <c r="NLC41" s="25"/>
      <c r="NLD41" s="25"/>
      <c r="NLE41" s="25"/>
      <c r="NLF41" s="25"/>
      <c r="NLG41" s="25"/>
      <c r="NLH41" s="25"/>
      <c r="NLI41" s="25"/>
      <c r="NLJ41" s="25"/>
      <c r="NLK41" s="25"/>
      <c r="NLL41" s="25"/>
      <c r="NLM41" s="25"/>
      <c r="NLN41" s="25"/>
      <c r="NLO41" s="25"/>
      <c r="NLP41" s="25"/>
      <c r="NLQ41" s="25"/>
      <c r="NLR41" s="25"/>
      <c r="NLS41" s="25"/>
      <c r="NLT41" s="25"/>
      <c r="NLU41" s="25"/>
      <c r="NLV41" s="25"/>
      <c r="NLW41" s="25"/>
      <c r="NLX41" s="25"/>
      <c r="NLY41" s="25"/>
      <c r="NLZ41" s="25"/>
      <c r="NMA41" s="25"/>
      <c r="NMB41" s="25"/>
      <c r="NMC41" s="25"/>
      <c r="NMD41" s="25"/>
      <c r="NME41" s="25"/>
      <c r="NMF41" s="25"/>
      <c r="NMG41" s="25"/>
      <c r="NMH41" s="25"/>
      <c r="NMI41" s="25"/>
      <c r="NMJ41" s="25"/>
      <c r="NMK41" s="25"/>
      <c r="NML41" s="25"/>
      <c r="NMM41" s="25"/>
      <c r="NMN41" s="25"/>
      <c r="NMO41" s="25"/>
      <c r="NMP41" s="25"/>
      <c r="NMQ41" s="25"/>
      <c r="NMR41" s="25"/>
      <c r="NMS41" s="25"/>
      <c r="NMT41" s="25"/>
      <c r="NMU41" s="25"/>
      <c r="NMV41" s="25"/>
      <c r="NMW41" s="25"/>
      <c r="NMX41" s="25"/>
      <c r="NMY41" s="25"/>
      <c r="NMZ41" s="25"/>
      <c r="NNA41" s="25"/>
      <c r="NNB41" s="25"/>
      <c r="NNC41" s="25"/>
      <c r="NND41" s="25"/>
      <c r="NNE41" s="25"/>
      <c r="NNF41" s="25"/>
      <c r="NNG41" s="25"/>
      <c r="NNH41" s="25"/>
      <c r="NNI41" s="25"/>
      <c r="NNJ41" s="25"/>
      <c r="NNK41" s="25"/>
      <c r="NNL41" s="25"/>
      <c r="NNM41" s="25"/>
      <c r="NNN41" s="25"/>
      <c r="NNO41" s="25"/>
      <c r="NNP41" s="25"/>
      <c r="NNQ41" s="25"/>
      <c r="NNR41" s="25"/>
      <c r="NNS41" s="25"/>
      <c r="NNT41" s="25"/>
      <c r="NNU41" s="25"/>
      <c r="NNV41" s="25"/>
      <c r="NNW41" s="25"/>
      <c r="NNX41" s="25"/>
      <c r="NNY41" s="25"/>
      <c r="NNZ41" s="25"/>
      <c r="NOA41" s="25"/>
      <c r="NOB41" s="25"/>
      <c r="NOC41" s="25"/>
      <c r="NOD41" s="25"/>
      <c r="NOE41" s="25"/>
      <c r="NOF41" s="25"/>
      <c r="NOG41" s="25"/>
      <c r="NOH41" s="25"/>
      <c r="NOI41" s="25"/>
      <c r="NOJ41" s="25"/>
      <c r="NOK41" s="25"/>
      <c r="NOL41" s="25"/>
      <c r="NOM41" s="25"/>
      <c r="NON41" s="25"/>
      <c r="NOO41" s="25"/>
      <c r="NOP41" s="25"/>
      <c r="NOQ41" s="25"/>
      <c r="NOR41" s="25"/>
      <c r="NOS41" s="25"/>
      <c r="NOT41" s="25"/>
      <c r="NOU41" s="25"/>
      <c r="NOV41" s="25"/>
      <c r="NOW41" s="25"/>
      <c r="NOX41" s="25"/>
      <c r="NOY41" s="25"/>
      <c r="NOZ41" s="25"/>
      <c r="NPA41" s="25"/>
      <c r="NPB41" s="25"/>
      <c r="NPC41" s="25"/>
      <c r="NPD41" s="25"/>
      <c r="NPE41" s="25"/>
      <c r="NPF41" s="25"/>
      <c r="NPG41" s="25"/>
      <c r="NPH41" s="25"/>
      <c r="NPI41" s="25"/>
      <c r="NPJ41" s="25"/>
      <c r="NPK41" s="25"/>
      <c r="NPL41" s="25"/>
      <c r="NPM41" s="25"/>
      <c r="NPN41" s="25"/>
      <c r="NPO41" s="25"/>
      <c r="NPP41" s="25"/>
      <c r="NPQ41" s="25"/>
      <c r="NPR41" s="25"/>
      <c r="NPS41" s="25"/>
      <c r="NPT41" s="25"/>
      <c r="NPU41" s="25"/>
      <c r="NPV41" s="25"/>
      <c r="NPW41" s="25"/>
      <c r="NPX41" s="25"/>
      <c r="NPY41" s="25"/>
      <c r="NPZ41" s="25"/>
      <c r="NQA41" s="25"/>
      <c r="NQB41" s="25"/>
      <c r="NQC41" s="25"/>
      <c r="NQD41" s="25"/>
      <c r="NQE41" s="25"/>
      <c r="NQF41" s="25"/>
      <c r="NQG41" s="25"/>
      <c r="NQH41" s="25"/>
      <c r="NQI41" s="25"/>
      <c r="NQJ41" s="25"/>
      <c r="NQK41" s="25"/>
      <c r="NQL41" s="25"/>
      <c r="NQM41" s="25"/>
      <c r="NQN41" s="25"/>
      <c r="NQO41" s="25"/>
      <c r="NQP41" s="25"/>
      <c r="NQQ41" s="25"/>
      <c r="NQR41" s="25"/>
      <c r="NQS41" s="25"/>
      <c r="NQT41" s="25"/>
      <c r="NQU41" s="25"/>
      <c r="NQV41" s="25"/>
      <c r="NQW41" s="25"/>
      <c r="NQX41" s="25"/>
      <c r="NQY41" s="25"/>
      <c r="NQZ41" s="25"/>
      <c r="NRA41" s="25"/>
      <c r="NRB41" s="25"/>
      <c r="NRC41" s="25"/>
      <c r="NRD41" s="25"/>
      <c r="NRE41" s="25"/>
      <c r="NRF41" s="25"/>
      <c r="NRG41" s="25"/>
      <c r="NRH41" s="25"/>
      <c r="NRI41" s="25"/>
      <c r="NRJ41" s="25"/>
      <c r="NRK41" s="25"/>
      <c r="NRL41" s="25"/>
      <c r="NRM41" s="25"/>
      <c r="NRN41" s="25"/>
      <c r="NRO41" s="25"/>
      <c r="NRP41" s="25"/>
      <c r="NRQ41" s="25"/>
      <c r="NRR41" s="25"/>
      <c r="NRS41" s="25"/>
      <c r="NRT41" s="25"/>
      <c r="NRU41" s="25"/>
      <c r="NRV41" s="25"/>
      <c r="NRW41" s="25"/>
      <c r="NRX41" s="25"/>
      <c r="NRY41" s="25"/>
      <c r="NRZ41" s="25"/>
      <c r="NSA41" s="25"/>
      <c r="NSB41" s="25"/>
      <c r="NSC41" s="25"/>
      <c r="NSD41" s="25"/>
      <c r="NSE41" s="25"/>
      <c r="NSF41" s="25"/>
      <c r="NSG41" s="25"/>
      <c r="NSH41" s="25"/>
      <c r="NSI41" s="25"/>
      <c r="NSJ41" s="25"/>
      <c r="NSK41" s="25"/>
      <c r="NSL41" s="25"/>
      <c r="NSM41" s="25"/>
      <c r="NSN41" s="25"/>
      <c r="NSO41" s="25"/>
      <c r="NSP41" s="25"/>
      <c r="NSQ41" s="25"/>
      <c r="NSR41" s="25"/>
      <c r="NSS41" s="25"/>
      <c r="NST41" s="25"/>
      <c r="NSU41" s="25"/>
      <c r="NSV41" s="25"/>
      <c r="NSW41" s="25"/>
      <c r="NSX41" s="25"/>
      <c r="NSY41" s="25"/>
      <c r="NSZ41" s="25"/>
      <c r="NTA41" s="25"/>
      <c r="NTB41" s="25"/>
      <c r="NTC41" s="25"/>
      <c r="NTD41" s="25"/>
      <c r="NTE41" s="25"/>
      <c r="NTF41" s="25"/>
      <c r="NTG41" s="25"/>
      <c r="NTH41" s="25"/>
      <c r="NTI41" s="25"/>
      <c r="NTJ41" s="25"/>
      <c r="NTK41" s="25"/>
      <c r="NTL41" s="25"/>
      <c r="NTM41" s="25"/>
      <c r="NTN41" s="25"/>
      <c r="NTO41" s="25"/>
      <c r="NTP41" s="25"/>
      <c r="NTQ41" s="25"/>
      <c r="NTR41" s="25"/>
      <c r="NTS41" s="25"/>
      <c r="NTT41" s="25"/>
      <c r="NTU41" s="25"/>
      <c r="NTV41" s="25"/>
      <c r="NTW41" s="25"/>
      <c r="NTX41" s="25"/>
      <c r="NTY41" s="25"/>
      <c r="NTZ41" s="25"/>
      <c r="NUA41" s="25"/>
      <c r="NUB41" s="25"/>
      <c r="NUC41" s="25"/>
      <c r="NUD41" s="25"/>
      <c r="NUE41" s="25"/>
      <c r="NUF41" s="25"/>
      <c r="NUG41" s="25"/>
      <c r="NUH41" s="25"/>
      <c r="NUI41" s="25"/>
      <c r="NUJ41" s="25"/>
      <c r="NUK41" s="25"/>
      <c r="NUL41" s="25"/>
      <c r="NUM41" s="25"/>
      <c r="NUN41" s="25"/>
      <c r="NUO41" s="25"/>
      <c r="NUP41" s="25"/>
      <c r="NUQ41" s="25"/>
      <c r="NUR41" s="25"/>
      <c r="NUS41" s="25"/>
      <c r="NUT41" s="25"/>
      <c r="NUU41" s="25"/>
      <c r="NUV41" s="25"/>
      <c r="NUW41" s="25"/>
      <c r="NUX41" s="25"/>
      <c r="NUY41" s="25"/>
      <c r="NUZ41" s="25"/>
      <c r="NVA41" s="25"/>
      <c r="NVB41" s="25"/>
      <c r="NVC41" s="25"/>
      <c r="NVD41" s="25"/>
      <c r="NVE41" s="25"/>
      <c r="NVF41" s="25"/>
      <c r="NVG41" s="25"/>
      <c r="NVH41" s="25"/>
      <c r="NVI41" s="25"/>
      <c r="NVJ41" s="25"/>
      <c r="NVK41" s="25"/>
      <c r="NVL41" s="25"/>
      <c r="NVM41" s="25"/>
      <c r="NVN41" s="25"/>
      <c r="NVO41" s="25"/>
      <c r="NVP41" s="25"/>
      <c r="NVQ41" s="25"/>
      <c r="NVR41" s="25"/>
      <c r="NVS41" s="25"/>
      <c r="NVT41" s="25"/>
      <c r="NVU41" s="25"/>
      <c r="NVV41" s="25"/>
      <c r="NVW41" s="25"/>
      <c r="NVX41" s="25"/>
      <c r="NVY41" s="25"/>
      <c r="NVZ41" s="25"/>
      <c r="NWA41" s="25"/>
      <c r="NWB41" s="25"/>
      <c r="NWC41" s="25"/>
      <c r="NWD41" s="25"/>
      <c r="NWE41" s="25"/>
      <c r="NWF41" s="25"/>
      <c r="NWG41" s="25"/>
      <c r="NWH41" s="25"/>
      <c r="NWI41" s="25"/>
      <c r="NWJ41" s="25"/>
      <c r="NWK41" s="25"/>
      <c r="NWL41" s="25"/>
      <c r="NWM41" s="25"/>
      <c r="NWN41" s="25"/>
      <c r="NWO41" s="25"/>
      <c r="NWP41" s="25"/>
      <c r="NWQ41" s="25"/>
      <c r="NWR41" s="25"/>
      <c r="NWS41" s="25"/>
      <c r="NWT41" s="25"/>
      <c r="NWU41" s="25"/>
      <c r="NWV41" s="25"/>
      <c r="NWW41" s="25"/>
      <c r="NWX41" s="25"/>
      <c r="NWY41" s="25"/>
      <c r="NWZ41" s="25"/>
      <c r="NXA41" s="25"/>
      <c r="NXB41" s="25"/>
      <c r="NXC41" s="25"/>
      <c r="NXD41" s="25"/>
      <c r="NXE41" s="25"/>
      <c r="NXF41" s="25"/>
      <c r="NXG41" s="25"/>
      <c r="NXH41" s="25"/>
      <c r="NXI41" s="25"/>
      <c r="NXJ41" s="25"/>
      <c r="NXK41" s="25"/>
      <c r="NXL41" s="25"/>
      <c r="NXM41" s="25"/>
      <c r="NXN41" s="25"/>
      <c r="NXO41" s="25"/>
      <c r="NXP41" s="25"/>
      <c r="NXQ41" s="25"/>
      <c r="NXR41" s="25"/>
      <c r="NXS41" s="25"/>
      <c r="NXT41" s="25"/>
      <c r="NXU41" s="25"/>
      <c r="NXV41" s="25"/>
      <c r="NXW41" s="25"/>
      <c r="NXX41" s="25"/>
      <c r="NXY41" s="25"/>
      <c r="NXZ41" s="25"/>
      <c r="NYA41" s="25"/>
      <c r="NYB41" s="25"/>
      <c r="NYC41" s="25"/>
      <c r="NYD41" s="25"/>
      <c r="NYE41" s="25"/>
      <c r="NYF41" s="25"/>
      <c r="NYG41" s="25"/>
      <c r="NYH41" s="25"/>
      <c r="NYI41" s="25"/>
      <c r="NYJ41" s="25"/>
      <c r="NYK41" s="25"/>
      <c r="NYL41" s="25"/>
      <c r="NYM41" s="25"/>
      <c r="NYN41" s="25"/>
      <c r="NYO41" s="25"/>
      <c r="NYP41" s="25"/>
      <c r="NYQ41" s="25"/>
      <c r="NYR41" s="25"/>
      <c r="NYS41" s="25"/>
      <c r="NYT41" s="25"/>
      <c r="NYU41" s="25"/>
      <c r="NYV41" s="25"/>
      <c r="NYW41" s="25"/>
      <c r="NYX41" s="25"/>
      <c r="NYY41" s="25"/>
      <c r="NYZ41" s="25"/>
      <c r="NZA41" s="25"/>
      <c r="NZB41" s="25"/>
      <c r="NZC41" s="25"/>
      <c r="NZD41" s="25"/>
      <c r="NZE41" s="25"/>
      <c r="NZF41" s="25"/>
      <c r="NZG41" s="25"/>
      <c r="NZH41" s="25"/>
      <c r="NZI41" s="25"/>
      <c r="NZJ41" s="25"/>
      <c r="NZK41" s="25"/>
      <c r="NZL41" s="25"/>
      <c r="NZM41" s="25"/>
      <c r="NZN41" s="25"/>
      <c r="NZO41" s="25"/>
      <c r="NZP41" s="25"/>
      <c r="NZQ41" s="25"/>
      <c r="NZR41" s="25"/>
      <c r="NZS41" s="25"/>
      <c r="NZT41" s="25"/>
      <c r="NZU41" s="25"/>
      <c r="NZV41" s="25"/>
      <c r="NZW41" s="25"/>
      <c r="NZX41" s="25"/>
      <c r="NZY41" s="25"/>
      <c r="NZZ41" s="25"/>
      <c r="OAA41" s="25"/>
      <c r="OAB41" s="25"/>
      <c r="OAC41" s="25"/>
      <c r="OAD41" s="25"/>
      <c r="OAE41" s="25"/>
      <c r="OAF41" s="25"/>
      <c r="OAG41" s="25"/>
      <c r="OAH41" s="25"/>
      <c r="OAI41" s="25"/>
      <c r="OAJ41" s="25"/>
      <c r="OAK41" s="25"/>
      <c r="OAL41" s="25"/>
      <c r="OAM41" s="25"/>
      <c r="OAN41" s="25"/>
      <c r="OAO41" s="25"/>
      <c r="OAP41" s="25"/>
      <c r="OAQ41" s="25"/>
      <c r="OAR41" s="25"/>
      <c r="OAS41" s="25"/>
      <c r="OAT41" s="25"/>
      <c r="OAU41" s="25"/>
      <c r="OAV41" s="25"/>
      <c r="OAW41" s="25"/>
      <c r="OAX41" s="25"/>
      <c r="OAY41" s="25"/>
      <c r="OAZ41" s="25"/>
      <c r="OBA41" s="25"/>
      <c r="OBB41" s="25"/>
      <c r="OBC41" s="25"/>
      <c r="OBD41" s="25"/>
      <c r="OBE41" s="25"/>
      <c r="OBF41" s="25"/>
      <c r="OBG41" s="25"/>
      <c r="OBH41" s="25"/>
      <c r="OBI41" s="25"/>
      <c r="OBJ41" s="25"/>
      <c r="OBK41" s="25"/>
      <c r="OBL41" s="25"/>
      <c r="OBM41" s="25"/>
      <c r="OBN41" s="25"/>
      <c r="OBO41" s="25"/>
      <c r="OBP41" s="25"/>
      <c r="OBQ41" s="25"/>
      <c r="OBR41" s="25"/>
      <c r="OBS41" s="25"/>
      <c r="OBT41" s="25"/>
      <c r="OBU41" s="25"/>
      <c r="OBV41" s="25"/>
      <c r="OBW41" s="25"/>
      <c r="OBX41" s="25"/>
      <c r="OBY41" s="25"/>
      <c r="OBZ41" s="25"/>
      <c r="OCA41" s="25"/>
      <c r="OCB41" s="25"/>
      <c r="OCC41" s="25"/>
      <c r="OCD41" s="25"/>
      <c r="OCE41" s="25"/>
      <c r="OCF41" s="25"/>
      <c r="OCG41" s="25"/>
      <c r="OCH41" s="25"/>
      <c r="OCI41" s="25"/>
      <c r="OCJ41" s="25"/>
      <c r="OCK41" s="25"/>
      <c r="OCL41" s="25"/>
      <c r="OCM41" s="25"/>
      <c r="OCN41" s="25"/>
      <c r="OCO41" s="25"/>
      <c r="OCP41" s="25"/>
      <c r="OCQ41" s="25"/>
      <c r="OCR41" s="25"/>
      <c r="OCS41" s="25"/>
      <c r="OCT41" s="25"/>
      <c r="OCU41" s="25"/>
      <c r="OCV41" s="25"/>
      <c r="OCW41" s="25"/>
      <c r="OCX41" s="25"/>
      <c r="OCY41" s="25"/>
      <c r="OCZ41" s="25"/>
      <c r="ODA41" s="25"/>
      <c r="ODB41" s="25"/>
      <c r="ODC41" s="25"/>
      <c r="ODD41" s="25"/>
      <c r="ODE41" s="25"/>
      <c r="ODF41" s="25"/>
      <c r="ODG41" s="25"/>
      <c r="ODH41" s="25"/>
      <c r="ODI41" s="25"/>
      <c r="ODJ41" s="25"/>
      <c r="ODK41" s="25"/>
      <c r="ODL41" s="25"/>
      <c r="ODM41" s="25"/>
      <c r="ODN41" s="25"/>
      <c r="ODO41" s="25"/>
      <c r="ODP41" s="25"/>
      <c r="ODQ41" s="25"/>
      <c r="ODR41" s="25"/>
      <c r="ODS41" s="25"/>
      <c r="ODT41" s="25"/>
      <c r="ODU41" s="25"/>
      <c r="ODV41" s="25"/>
      <c r="ODW41" s="25"/>
      <c r="ODX41" s="25"/>
      <c r="ODY41" s="25"/>
      <c r="ODZ41" s="25"/>
      <c r="OEA41" s="25"/>
      <c r="OEB41" s="25"/>
      <c r="OEC41" s="25"/>
      <c r="OED41" s="25"/>
      <c r="OEE41" s="25"/>
      <c r="OEF41" s="25"/>
      <c r="OEG41" s="25"/>
      <c r="OEH41" s="25"/>
      <c r="OEI41" s="25"/>
      <c r="OEJ41" s="25"/>
      <c r="OEK41" s="25"/>
      <c r="OEL41" s="25"/>
      <c r="OEM41" s="25"/>
      <c r="OEN41" s="25"/>
      <c r="OEO41" s="25"/>
      <c r="OEP41" s="25"/>
      <c r="OEQ41" s="25"/>
      <c r="OER41" s="25"/>
      <c r="OES41" s="25"/>
      <c r="OET41" s="25"/>
      <c r="OEU41" s="25"/>
      <c r="OEV41" s="25"/>
      <c r="OEW41" s="25"/>
      <c r="OEX41" s="25"/>
      <c r="OEY41" s="25"/>
      <c r="OEZ41" s="25"/>
      <c r="OFA41" s="25"/>
      <c r="OFB41" s="25"/>
      <c r="OFC41" s="25"/>
      <c r="OFD41" s="25"/>
      <c r="OFE41" s="25"/>
      <c r="OFF41" s="25"/>
      <c r="OFG41" s="25"/>
      <c r="OFH41" s="25"/>
      <c r="OFI41" s="25"/>
      <c r="OFJ41" s="25"/>
      <c r="OFK41" s="25"/>
      <c r="OFL41" s="25"/>
      <c r="OFM41" s="25"/>
      <c r="OFN41" s="25"/>
      <c r="OFO41" s="25"/>
      <c r="OFP41" s="25"/>
      <c r="OFQ41" s="25"/>
      <c r="OFR41" s="25"/>
      <c r="OFS41" s="25"/>
      <c r="OFT41" s="25"/>
      <c r="OFU41" s="25"/>
      <c r="OFV41" s="25"/>
      <c r="OFW41" s="25"/>
      <c r="OFX41" s="25"/>
      <c r="OFY41" s="25"/>
      <c r="OFZ41" s="25"/>
      <c r="OGA41" s="25"/>
      <c r="OGB41" s="25"/>
      <c r="OGC41" s="25"/>
      <c r="OGD41" s="25"/>
      <c r="OGE41" s="25"/>
      <c r="OGF41" s="25"/>
      <c r="OGG41" s="25"/>
      <c r="OGH41" s="25"/>
      <c r="OGI41" s="25"/>
      <c r="OGJ41" s="25"/>
      <c r="OGK41" s="25"/>
      <c r="OGL41" s="25"/>
      <c r="OGM41" s="25"/>
      <c r="OGN41" s="25"/>
      <c r="OGO41" s="25"/>
      <c r="OGP41" s="25"/>
      <c r="OGQ41" s="25"/>
      <c r="OGR41" s="25"/>
      <c r="OGS41" s="25"/>
      <c r="OGT41" s="25"/>
      <c r="OGU41" s="25"/>
      <c r="OGV41" s="25"/>
      <c r="OGW41" s="25"/>
      <c r="OGX41" s="25"/>
      <c r="OGY41" s="25"/>
      <c r="OGZ41" s="25"/>
      <c r="OHA41" s="25"/>
      <c r="OHB41" s="25"/>
      <c r="OHC41" s="25"/>
      <c r="OHD41" s="25"/>
      <c r="OHE41" s="25"/>
      <c r="OHF41" s="25"/>
      <c r="OHG41" s="25"/>
      <c r="OHH41" s="25"/>
      <c r="OHI41" s="25"/>
      <c r="OHJ41" s="25"/>
      <c r="OHK41" s="25"/>
      <c r="OHL41" s="25"/>
      <c r="OHM41" s="25"/>
      <c r="OHN41" s="25"/>
      <c r="OHO41" s="25"/>
      <c r="OHP41" s="25"/>
      <c r="OHQ41" s="25"/>
      <c r="OHR41" s="25"/>
      <c r="OHS41" s="25"/>
      <c r="OHT41" s="25"/>
      <c r="OHU41" s="25"/>
      <c r="OHV41" s="25"/>
      <c r="OHW41" s="25"/>
      <c r="OHX41" s="25"/>
      <c r="OHY41" s="25"/>
      <c r="OHZ41" s="25"/>
      <c r="OIA41" s="25"/>
      <c r="OIB41" s="25"/>
      <c r="OIC41" s="25"/>
      <c r="OID41" s="25"/>
      <c r="OIE41" s="25"/>
      <c r="OIF41" s="25"/>
      <c r="OIG41" s="25"/>
      <c r="OIH41" s="25"/>
      <c r="OII41" s="25"/>
      <c r="OIJ41" s="25"/>
      <c r="OIK41" s="25"/>
      <c r="OIL41" s="25"/>
      <c r="OIM41" s="25"/>
      <c r="OIN41" s="25"/>
      <c r="OIO41" s="25"/>
      <c r="OIP41" s="25"/>
      <c r="OIQ41" s="25"/>
      <c r="OIR41" s="25"/>
      <c r="OIS41" s="25"/>
      <c r="OIT41" s="25"/>
      <c r="OIU41" s="25"/>
      <c r="OIV41" s="25"/>
      <c r="OIW41" s="25"/>
      <c r="OIX41" s="25"/>
      <c r="OIY41" s="25"/>
      <c r="OIZ41" s="25"/>
      <c r="OJA41" s="25"/>
      <c r="OJB41" s="25"/>
      <c r="OJC41" s="25"/>
      <c r="OJD41" s="25"/>
      <c r="OJE41" s="25"/>
      <c r="OJF41" s="25"/>
      <c r="OJG41" s="25"/>
      <c r="OJH41" s="25"/>
      <c r="OJI41" s="25"/>
      <c r="OJJ41" s="25"/>
      <c r="OJK41" s="25"/>
      <c r="OJL41" s="25"/>
      <c r="OJM41" s="25"/>
      <c r="OJN41" s="25"/>
      <c r="OJO41" s="25"/>
      <c r="OJP41" s="25"/>
      <c r="OJQ41" s="25"/>
      <c r="OJR41" s="25"/>
      <c r="OJS41" s="25"/>
      <c r="OJT41" s="25"/>
      <c r="OJU41" s="25"/>
      <c r="OJV41" s="25"/>
      <c r="OJW41" s="25"/>
      <c r="OJX41" s="25"/>
      <c r="OJY41" s="25"/>
      <c r="OJZ41" s="25"/>
      <c r="OKA41" s="25"/>
      <c r="OKB41" s="25"/>
      <c r="OKC41" s="25"/>
      <c r="OKD41" s="25"/>
      <c r="OKE41" s="25"/>
      <c r="OKF41" s="25"/>
      <c r="OKG41" s="25"/>
      <c r="OKH41" s="25"/>
      <c r="OKI41" s="25"/>
      <c r="OKJ41" s="25"/>
      <c r="OKK41" s="25"/>
      <c r="OKL41" s="25"/>
      <c r="OKM41" s="25"/>
      <c r="OKN41" s="25"/>
      <c r="OKO41" s="25"/>
      <c r="OKP41" s="25"/>
      <c r="OKQ41" s="25"/>
      <c r="OKR41" s="25"/>
      <c r="OKS41" s="25"/>
      <c r="OKT41" s="25"/>
      <c r="OKU41" s="25"/>
      <c r="OKV41" s="25"/>
      <c r="OKW41" s="25"/>
      <c r="OKX41" s="25"/>
      <c r="OKY41" s="25"/>
      <c r="OKZ41" s="25"/>
      <c r="OLA41" s="25"/>
      <c r="OLB41" s="25"/>
      <c r="OLC41" s="25"/>
      <c r="OLD41" s="25"/>
      <c r="OLE41" s="25"/>
      <c r="OLF41" s="25"/>
      <c r="OLG41" s="25"/>
      <c r="OLH41" s="25"/>
      <c r="OLI41" s="25"/>
      <c r="OLJ41" s="25"/>
      <c r="OLK41" s="25"/>
      <c r="OLL41" s="25"/>
      <c r="OLM41" s="25"/>
      <c r="OLN41" s="25"/>
      <c r="OLO41" s="25"/>
      <c r="OLP41" s="25"/>
      <c r="OLQ41" s="25"/>
      <c r="OLR41" s="25"/>
      <c r="OLS41" s="25"/>
      <c r="OLT41" s="25"/>
      <c r="OLU41" s="25"/>
      <c r="OLV41" s="25"/>
      <c r="OLW41" s="25"/>
      <c r="OLX41" s="25"/>
      <c r="OLY41" s="25"/>
      <c r="OLZ41" s="25"/>
      <c r="OMA41" s="25"/>
      <c r="OMB41" s="25"/>
      <c r="OMC41" s="25"/>
      <c r="OMD41" s="25"/>
      <c r="OME41" s="25"/>
      <c r="OMF41" s="25"/>
      <c r="OMG41" s="25"/>
      <c r="OMH41" s="25"/>
      <c r="OMI41" s="25"/>
      <c r="OMJ41" s="25"/>
      <c r="OMK41" s="25"/>
      <c r="OML41" s="25"/>
      <c r="OMM41" s="25"/>
      <c r="OMN41" s="25"/>
      <c r="OMO41" s="25"/>
      <c r="OMP41" s="25"/>
      <c r="OMQ41" s="25"/>
      <c r="OMR41" s="25"/>
      <c r="OMS41" s="25"/>
      <c r="OMT41" s="25"/>
      <c r="OMU41" s="25"/>
      <c r="OMV41" s="25"/>
      <c r="OMW41" s="25"/>
      <c r="OMX41" s="25"/>
      <c r="OMY41" s="25"/>
      <c r="OMZ41" s="25"/>
      <c r="ONA41" s="25"/>
      <c r="ONB41" s="25"/>
      <c r="ONC41" s="25"/>
      <c r="OND41" s="25"/>
      <c r="ONE41" s="25"/>
      <c r="ONF41" s="25"/>
      <c r="ONG41" s="25"/>
      <c r="ONH41" s="25"/>
      <c r="ONI41" s="25"/>
      <c r="ONJ41" s="25"/>
      <c r="ONK41" s="25"/>
      <c r="ONL41" s="25"/>
      <c r="ONM41" s="25"/>
      <c r="ONN41" s="25"/>
      <c r="ONO41" s="25"/>
      <c r="ONP41" s="25"/>
      <c r="ONQ41" s="25"/>
      <c r="ONR41" s="25"/>
      <c r="ONS41" s="25"/>
      <c r="ONT41" s="25"/>
      <c r="ONU41" s="25"/>
      <c r="ONV41" s="25"/>
      <c r="ONW41" s="25"/>
      <c r="ONX41" s="25"/>
      <c r="ONY41" s="25"/>
      <c r="ONZ41" s="25"/>
      <c r="OOA41" s="25"/>
      <c r="OOB41" s="25"/>
      <c r="OOC41" s="25"/>
      <c r="OOD41" s="25"/>
      <c r="OOE41" s="25"/>
      <c r="OOF41" s="25"/>
      <c r="OOG41" s="25"/>
      <c r="OOH41" s="25"/>
      <c r="OOI41" s="25"/>
      <c r="OOJ41" s="25"/>
      <c r="OOK41" s="25"/>
      <c r="OOL41" s="25"/>
      <c r="OOM41" s="25"/>
      <c r="OON41" s="25"/>
      <c r="OOO41" s="25"/>
      <c r="OOP41" s="25"/>
      <c r="OOQ41" s="25"/>
      <c r="OOR41" s="25"/>
      <c r="OOS41" s="25"/>
      <c r="OOT41" s="25"/>
      <c r="OOU41" s="25"/>
      <c r="OOV41" s="25"/>
      <c r="OOW41" s="25"/>
      <c r="OOX41" s="25"/>
      <c r="OOY41" s="25"/>
      <c r="OOZ41" s="25"/>
      <c r="OPA41" s="25"/>
      <c r="OPB41" s="25"/>
      <c r="OPC41" s="25"/>
      <c r="OPD41" s="25"/>
      <c r="OPE41" s="25"/>
      <c r="OPF41" s="25"/>
      <c r="OPG41" s="25"/>
      <c r="OPH41" s="25"/>
      <c r="OPI41" s="25"/>
      <c r="OPJ41" s="25"/>
      <c r="OPK41" s="25"/>
      <c r="OPL41" s="25"/>
      <c r="OPM41" s="25"/>
      <c r="OPN41" s="25"/>
      <c r="OPO41" s="25"/>
      <c r="OPP41" s="25"/>
      <c r="OPQ41" s="25"/>
      <c r="OPR41" s="25"/>
      <c r="OPS41" s="25"/>
      <c r="OPT41" s="25"/>
      <c r="OPU41" s="25"/>
      <c r="OPV41" s="25"/>
      <c r="OPW41" s="25"/>
      <c r="OPX41" s="25"/>
      <c r="OPY41" s="25"/>
      <c r="OPZ41" s="25"/>
      <c r="OQA41" s="25"/>
      <c r="OQB41" s="25"/>
      <c r="OQC41" s="25"/>
      <c r="OQD41" s="25"/>
      <c r="OQE41" s="25"/>
      <c r="OQF41" s="25"/>
      <c r="OQG41" s="25"/>
      <c r="OQH41" s="25"/>
      <c r="OQI41" s="25"/>
      <c r="OQJ41" s="25"/>
      <c r="OQK41" s="25"/>
      <c r="OQL41" s="25"/>
      <c r="OQM41" s="25"/>
      <c r="OQN41" s="25"/>
      <c r="OQO41" s="25"/>
      <c r="OQP41" s="25"/>
      <c r="OQQ41" s="25"/>
      <c r="OQR41" s="25"/>
      <c r="OQS41" s="25"/>
      <c r="OQT41" s="25"/>
      <c r="OQU41" s="25"/>
      <c r="OQV41" s="25"/>
      <c r="OQW41" s="25"/>
      <c r="OQX41" s="25"/>
      <c r="OQY41" s="25"/>
      <c r="OQZ41" s="25"/>
      <c r="ORA41" s="25"/>
      <c r="ORB41" s="25"/>
      <c r="ORC41" s="25"/>
      <c r="ORD41" s="25"/>
      <c r="ORE41" s="25"/>
      <c r="ORF41" s="25"/>
      <c r="ORG41" s="25"/>
      <c r="ORH41" s="25"/>
      <c r="ORI41" s="25"/>
      <c r="ORJ41" s="25"/>
      <c r="ORK41" s="25"/>
      <c r="ORL41" s="25"/>
      <c r="ORM41" s="25"/>
      <c r="ORN41" s="25"/>
      <c r="ORO41" s="25"/>
      <c r="ORP41" s="25"/>
      <c r="ORQ41" s="25"/>
      <c r="ORR41" s="25"/>
      <c r="ORS41" s="25"/>
      <c r="ORT41" s="25"/>
      <c r="ORU41" s="25"/>
      <c r="ORV41" s="25"/>
      <c r="ORW41" s="25"/>
      <c r="ORX41" s="25"/>
      <c r="ORY41" s="25"/>
      <c r="ORZ41" s="25"/>
      <c r="OSA41" s="25"/>
      <c r="OSB41" s="25"/>
      <c r="OSC41" s="25"/>
      <c r="OSD41" s="25"/>
      <c r="OSE41" s="25"/>
      <c r="OSF41" s="25"/>
      <c r="OSG41" s="25"/>
      <c r="OSH41" s="25"/>
      <c r="OSI41" s="25"/>
      <c r="OSJ41" s="25"/>
      <c r="OSK41" s="25"/>
      <c r="OSL41" s="25"/>
      <c r="OSM41" s="25"/>
      <c r="OSN41" s="25"/>
      <c r="OSO41" s="25"/>
      <c r="OSP41" s="25"/>
      <c r="OSQ41" s="25"/>
      <c r="OSR41" s="25"/>
      <c r="OSS41" s="25"/>
      <c r="OST41" s="25"/>
      <c r="OSU41" s="25"/>
      <c r="OSV41" s="25"/>
      <c r="OSW41" s="25"/>
      <c r="OSX41" s="25"/>
      <c r="OSY41" s="25"/>
      <c r="OSZ41" s="25"/>
      <c r="OTA41" s="25"/>
      <c r="OTB41" s="25"/>
      <c r="OTC41" s="25"/>
      <c r="OTD41" s="25"/>
      <c r="OTE41" s="25"/>
      <c r="OTF41" s="25"/>
      <c r="OTG41" s="25"/>
      <c r="OTH41" s="25"/>
      <c r="OTI41" s="25"/>
      <c r="OTJ41" s="25"/>
      <c r="OTK41" s="25"/>
      <c r="OTL41" s="25"/>
      <c r="OTM41" s="25"/>
      <c r="OTN41" s="25"/>
      <c r="OTO41" s="25"/>
      <c r="OTP41" s="25"/>
      <c r="OTQ41" s="25"/>
      <c r="OTR41" s="25"/>
      <c r="OTS41" s="25"/>
      <c r="OTT41" s="25"/>
      <c r="OTU41" s="25"/>
      <c r="OTV41" s="25"/>
      <c r="OTW41" s="25"/>
      <c r="OTX41" s="25"/>
      <c r="OTY41" s="25"/>
      <c r="OTZ41" s="25"/>
      <c r="OUA41" s="25"/>
      <c r="OUB41" s="25"/>
      <c r="OUC41" s="25"/>
      <c r="OUD41" s="25"/>
      <c r="OUE41" s="25"/>
      <c r="OUF41" s="25"/>
      <c r="OUG41" s="25"/>
      <c r="OUH41" s="25"/>
      <c r="OUI41" s="25"/>
      <c r="OUJ41" s="25"/>
      <c r="OUK41" s="25"/>
      <c r="OUL41" s="25"/>
      <c r="OUM41" s="25"/>
      <c r="OUN41" s="25"/>
      <c r="OUO41" s="25"/>
      <c r="OUP41" s="25"/>
      <c r="OUQ41" s="25"/>
      <c r="OUR41" s="25"/>
      <c r="OUS41" s="25"/>
      <c r="OUT41" s="25"/>
      <c r="OUU41" s="25"/>
      <c r="OUV41" s="25"/>
      <c r="OUW41" s="25"/>
      <c r="OUX41" s="25"/>
      <c r="OUY41" s="25"/>
      <c r="OUZ41" s="25"/>
      <c r="OVA41" s="25"/>
      <c r="OVB41" s="25"/>
      <c r="OVC41" s="25"/>
      <c r="OVD41" s="25"/>
      <c r="OVE41" s="25"/>
      <c r="OVF41" s="25"/>
      <c r="OVG41" s="25"/>
      <c r="OVH41" s="25"/>
      <c r="OVI41" s="25"/>
      <c r="OVJ41" s="25"/>
      <c r="OVK41" s="25"/>
      <c r="OVL41" s="25"/>
      <c r="OVM41" s="25"/>
      <c r="OVN41" s="25"/>
      <c r="OVO41" s="25"/>
      <c r="OVP41" s="25"/>
      <c r="OVQ41" s="25"/>
      <c r="OVR41" s="25"/>
      <c r="OVS41" s="25"/>
      <c r="OVT41" s="25"/>
      <c r="OVU41" s="25"/>
      <c r="OVV41" s="25"/>
      <c r="OVW41" s="25"/>
      <c r="OVX41" s="25"/>
      <c r="OVY41" s="25"/>
      <c r="OVZ41" s="25"/>
      <c r="OWA41" s="25"/>
      <c r="OWB41" s="25"/>
      <c r="OWC41" s="25"/>
      <c r="OWD41" s="25"/>
      <c r="OWE41" s="25"/>
      <c r="OWF41" s="25"/>
      <c r="OWG41" s="25"/>
      <c r="OWH41" s="25"/>
      <c r="OWI41" s="25"/>
      <c r="OWJ41" s="25"/>
      <c r="OWK41" s="25"/>
      <c r="OWL41" s="25"/>
      <c r="OWM41" s="25"/>
      <c r="OWN41" s="25"/>
      <c r="OWO41" s="25"/>
      <c r="OWP41" s="25"/>
      <c r="OWQ41" s="25"/>
      <c r="OWR41" s="25"/>
      <c r="OWS41" s="25"/>
      <c r="OWT41" s="25"/>
      <c r="OWU41" s="25"/>
      <c r="OWV41" s="25"/>
      <c r="OWW41" s="25"/>
      <c r="OWX41" s="25"/>
      <c r="OWY41" s="25"/>
      <c r="OWZ41" s="25"/>
      <c r="OXA41" s="25"/>
      <c r="OXB41" s="25"/>
      <c r="OXC41" s="25"/>
      <c r="OXD41" s="25"/>
      <c r="OXE41" s="25"/>
      <c r="OXF41" s="25"/>
      <c r="OXG41" s="25"/>
      <c r="OXH41" s="25"/>
      <c r="OXI41" s="25"/>
      <c r="OXJ41" s="25"/>
      <c r="OXK41" s="25"/>
      <c r="OXL41" s="25"/>
      <c r="OXM41" s="25"/>
      <c r="OXN41" s="25"/>
      <c r="OXO41" s="25"/>
      <c r="OXP41" s="25"/>
      <c r="OXQ41" s="25"/>
      <c r="OXR41" s="25"/>
      <c r="OXS41" s="25"/>
      <c r="OXT41" s="25"/>
      <c r="OXU41" s="25"/>
      <c r="OXV41" s="25"/>
      <c r="OXW41" s="25"/>
      <c r="OXX41" s="25"/>
      <c r="OXY41" s="25"/>
      <c r="OXZ41" s="25"/>
      <c r="OYA41" s="25"/>
      <c r="OYB41" s="25"/>
      <c r="OYC41" s="25"/>
      <c r="OYD41" s="25"/>
      <c r="OYE41" s="25"/>
      <c r="OYF41" s="25"/>
      <c r="OYG41" s="25"/>
      <c r="OYH41" s="25"/>
      <c r="OYI41" s="25"/>
      <c r="OYJ41" s="25"/>
      <c r="OYK41" s="25"/>
      <c r="OYL41" s="25"/>
      <c r="OYM41" s="25"/>
      <c r="OYN41" s="25"/>
      <c r="OYO41" s="25"/>
      <c r="OYP41" s="25"/>
      <c r="OYQ41" s="25"/>
      <c r="OYR41" s="25"/>
      <c r="OYS41" s="25"/>
      <c r="OYT41" s="25"/>
      <c r="OYU41" s="25"/>
      <c r="OYV41" s="25"/>
      <c r="OYW41" s="25"/>
      <c r="OYX41" s="25"/>
      <c r="OYY41" s="25"/>
      <c r="OYZ41" s="25"/>
      <c r="OZA41" s="25"/>
      <c r="OZB41" s="25"/>
      <c r="OZC41" s="25"/>
      <c r="OZD41" s="25"/>
      <c r="OZE41" s="25"/>
      <c r="OZF41" s="25"/>
      <c r="OZG41" s="25"/>
      <c r="OZH41" s="25"/>
      <c r="OZI41" s="25"/>
      <c r="OZJ41" s="25"/>
      <c r="OZK41" s="25"/>
      <c r="OZL41" s="25"/>
      <c r="OZM41" s="25"/>
      <c r="OZN41" s="25"/>
      <c r="OZO41" s="25"/>
      <c r="OZP41" s="25"/>
      <c r="OZQ41" s="25"/>
      <c r="OZR41" s="25"/>
      <c r="OZS41" s="25"/>
      <c r="OZT41" s="25"/>
      <c r="OZU41" s="25"/>
      <c r="OZV41" s="25"/>
      <c r="OZW41" s="25"/>
      <c r="OZX41" s="25"/>
      <c r="OZY41" s="25"/>
      <c r="OZZ41" s="25"/>
      <c r="PAA41" s="25"/>
      <c r="PAB41" s="25"/>
      <c r="PAC41" s="25"/>
      <c r="PAD41" s="25"/>
      <c r="PAE41" s="25"/>
      <c r="PAF41" s="25"/>
      <c r="PAG41" s="25"/>
      <c r="PAH41" s="25"/>
      <c r="PAI41" s="25"/>
      <c r="PAJ41" s="25"/>
      <c r="PAK41" s="25"/>
      <c r="PAL41" s="25"/>
      <c r="PAM41" s="25"/>
      <c r="PAN41" s="25"/>
      <c r="PAO41" s="25"/>
      <c r="PAP41" s="25"/>
      <c r="PAQ41" s="25"/>
      <c r="PAR41" s="25"/>
      <c r="PAS41" s="25"/>
      <c r="PAT41" s="25"/>
      <c r="PAU41" s="25"/>
      <c r="PAV41" s="25"/>
      <c r="PAW41" s="25"/>
      <c r="PAX41" s="25"/>
      <c r="PAY41" s="25"/>
      <c r="PAZ41" s="25"/>
      <c r="PBA41" s="25"/>
      <c r="PBB41" s="25"/>
      <c r="PBC41" s="25"/>
      <c r="PBD41" s="25"/>
      <c r="PBE41" s="25"/>
      <c r="PBF41" s="25"/>
      <c r="PBG41" s="25"/>
      <c r="PBH41" s="25"/>
      <c r="PBI41" s="25"/>
      <c r="PBJ41" s="25"/>
      <c r="PBK41" s="25"/>
      <c r="PBL41" s="25"/>
      <c r="PBM41" s="25"/>
      <c r="PBN41" s="25"/>
      <c r="PBO41" s="25"/>
      <c r="PBP41" s="25"/>
      <c r="PBQ41" s="25"/>
      <c r="PBR41" s="25"/>
      <c r="PBS41" s="25"/>
      <c r="PBT41" s="25"/>
      <c r="PBU41" s="25"/>
      <c r="PBV41" s="25"/>
      <c r="PBW41" s="25"/>
      <c r="PBX41" s="25"/>
      <c r="PBY41" s="25"/>
      <c r="PBZ41" s="25"/>
      <c r="PCA41" s="25"/>
      <c r="PCB41" s="25"/>
      <c r="PCC41" s="25"/>
      <c r="PCD41" s="25"/>
      <c r="PCE41" s="25"/>
      <c r="PCF41" s="25"/>
      <c r="PCG41" s="25"/>
      <c r="PCH41" s="25"/>
      <c r="PCI41" s="25"/>
      <c r="PCJ41" s="25"/>
      <c r="PCK41" s="25"/>
      <c r="PCL41" s="25"/>
      <c r="PCM41" s="25"/>
      <c r="PCN41" s="25"/>
      <c r="PCO41" s="25"/>
      <c r="PCP41" s="25"/>
      <c r="PCQ41" s="25"/>
      <c r="PCR41" s="25"/>
      <c r="PCS41" s="25"/>
      <c r="PCT41" s="25"/>
      <c r="PCU41" s="25"/>
      <c r="PCV41" s="25"/>
      <c r="PCW41" s="25"/>
      <c r="PCX41" s="25"/>
      <c r="PCY41" s="25"/>
      <c r="PCZ41" s="25"/>
      <c r="PDA41" s="25"/>
      <c r="PDB41" s="25"/>
      <c r="PDC41" s="25"/>
      <c r="PDD41" s="25"/>
      <c r="PDE41" s="25"/>
      <c r="PDF41" s="25"/>
      <c r="PDG41" s="25"/>
      <c r="PDH41" s="25"/>
      <c r="PDI41" s="25"/>
      <c r="PDJ41" s="25"/>
      <c r="PDK41" s="25"/>
      <c r="PDL41" s="25"/>
      <c r="PDM41" s="25"/>
      <c r="PDN41" s="25"/>
      <c r="PDO41" s="25"/>
      <c r="PDP41" s="25"/>
      <c r="PDQ41" s="25"/>
      <c r="PDR41" s="25"/>
      <c r="PDS41" s="25"/>
      <c r="PDT41" s="25"/>
      <c r="PDU41" s="25"/>
      <c r="PDV41" s="25"/>
      <c r="PDW41" s="25"/>
      <c r="PDX41" s="25"/>
      <c r="PDY41" s="25"/>
      <c r="PDZ41" s="25"/>
      <c r="PEA41" s="25"/>
      <c r="PEB41" s="25"/>
      <c r="PEC41" s="25"/>
      <c r="PED41" s="25"/>
      <c r="PEE41" s="25"/>
      <c r="PEF41" s="25"/>
      <c r="PEG41" s="25"/>
      <c r="PEH41" s="25"/>
      <c r="PEI41" s="25"/>
      <c r="PEJ41" s="25"/>
      <c r="PEK41" s="25"/>
      <c r="PEL41" s="25"/>
      <c r="PEM41" s="25"/>
      <c r="PEN41" s="25"/>
      <c r="PEO41" s="25"/>
      <c r="PEP41" s="25"/>
      <c r="PEQ41" s="25"/>
      <c r="PER41" s="25"/>
      <c r="PES41" s="25"/>
      <c r="PET41" s="25"/>
      <c r="PEU41" s="25"/>
      <c r="PEV41" s="25"/>
      <c r="PEW41" s="25"/>
      <c r="PEX41" s="25"/>
      <c r="PEY41" s="25"/>
      <c r="PEZ41" s="25"/>
      <c r="PFA41" s="25"/>
      <c r="PFB41" s="25"/>
      <c r="PFC41" s="25"/>
      <c r="PFD41" s="25"/>
      <c r="PFE41" s="25"/>
      <c r="PFF41" s="25"/>
      <c r="PFG41" s="25"/>
      <c r="PFH41" s="25"/>
      <c r="PFI41" s="25"/>
      <c r="PFJ41" s="25"/>
      <c r="PFK41" s="25"/>
      <c r="PFL41" s="25"/>
      <c r="PFM41" s="25"/>
      <c r="PFN41" s="25"/>
      <c r="PFO41" s="25"/>
      <c r="PFP41" s="25"/>
      <c r="PFQ41" s="25"/>
      <c r="PFR41" s="25"/>
      <c r="PFS41" s="25"/>
      <c r="PFT41" s="25"/>
      <c r="PFU41" s="25"/>
      <c r="PFV41" s="25"/>
      <c r="PFW41" s="25"/>
      <c r="PFX41" s="25"/>
      <c r="PFY41" s="25"/>
      <c r="PFZ41" s="25"/>
      <c r="PGA41" s="25"/>
      <c r="PGB41" s="25"/>
      <c r="PGC41" s="25"/>
      <c r="PGD41" s="25"/>
      <c r="PGE41" s="25"/>
      <c r="PGF41" s="25"/>
      <c r="PGG41" s="25"/>
      <c r="PGH41" s="25"/>
      <c r="PGI41" s="25"/>
      <c r="PGJ41" s="25"/>
      <c r="PGK41" s="25"/>
      <c r="PGL41" s="25"/>
      <c r="PGM41" s="25"/>
      <c r="PGN41" s="25"/>
      <c r="PGO41" s="25"/>
      <c r="PGP41" s="25"/>
      <c r="PGQ41" s="25"/>
      <c r="PGR41" s="25"/>
      <c r="PGS41" s="25"/>
      <c r="PGT41" s="25"/>
      <c r="PGU41" s="25"/>
      <c r="PGV41" s="25"/>
      <c r="PGW41" s="25"/>
      <c r="PGX41" s="25"/>
      <c r="PGY41" s="25"/>
      <c r="PGZ41" s="25"/>
      <c r="PHA41" s="25"/>
      <c r="PHB41" s="25"/>
      <c r="PHC41" s="25"/>
      <c r="PHD41" s="25"/>
      <c r="PHE41" s="25"/>
      <c r="PHF41" s="25"/>
      <c r="PHG41" s="25"/>
      <c r="PHH41" s="25"/>
      <c r="PHI41" s="25"/>
      <c r="PHJ41" s="25"/>
      <c r="PHK41" s="25"/>
      <c r="PHL41" s="25"/>
      <c r="PHM41" s="25"/>
      <c r="PHN41" s="25"/>
      <c r="PHO41" s="25"/>
      <c r="PHP41" s="25"/>
      <c r="PHQ41" s="25"/>
      <c r="PHR41" s="25"/>
      <c r="PHS41" s="25"/>
      <c r="PHT41" s="25"/>
      <c r="PHU41" s="25"/>
      <c r="PHV41" s="25"/>
      <c r="PHW41" s="25"/>
      <c r="PHX41" s="25"/>
      <c r="PHY41" s="25"/>
      <c r="PHZ41" s="25"/>
      <c r="PIA41" s="25"/>
      <c r="PIB41" s="25"/>
      <c r="PIC41" s="25"/>
      <c r="PID41" s="25"/>
      <c r="PIE41" s="25"/>
      <c r="PIF41" s="25"/>
      <c r="PIG41" s="25"/>
      <c r="PIH41" s="25"/>
      <c r="PII41" s="25"/>
      <c r="PIJ41" s="25"/>
      <c r="PIK41" s="25"/>
      <c r="PIL41" s="25"/>
      <c r="PIM41" s="25"/>
      <c r="PIN41" s="25"/>
      <c r="PIO41" s="25"/>
      <c r="PIP41" s="25"/>
      <c r="PIQ41" s="25"/>
      <c r="PIR41" s="25"/>
      <c r="PIS41" s="25"/>
      <c r="PIT41" s="25"/>
      <c r="PIU41" s="25"/>
      <c r="PIV41" s="25"/>
      <c r="PIW41" s="25"/>
      <c r="PIX41" s="25"/>
      <c r="PIY41" s="25"/>
      <c r="PIZ41" s="25"/>
      <c r="PJA41" s="25"/>
      <c r="PJB41" s="25"/>
      <c r="PJC41" s="25"/>
      <c r="PJD41" s="25"/>
      <c r="PJE41" s="25"/>
      <c r="PJF41" s="25"/>
      <c r="PJG41" s="25"/>
      <c r="PJH41" s="25"/>
      <c r="PJI41" s="25"/>
      <c r="PJJ41" s="25"/>
      <c r="PJK41" s="25"/>
      <c r="PJL41" s="25"/>
      <c r="PJM41" s="25"/>
      <c r="PJN41" s="25"/>
      <c r="PJO41" s="25"/>
      <c r="PJP41" s="25"/>
      <c r="PJQ41" s="25"/>
      <c r="PJR41" s="25"/>
      <c r="PJS41" s="25"/>
      <c r="PJT41" s="25"/>
      <c r="PJU41" s="25"/>
      <c r="PJV41" s="25"/>
      <c r="PJW41" s="25"/>
      <c r="PJX41" s="25"/>
      <c r="PJY41" s="25"/>
      <c r="PJZ41" s="25"/>
      <c r="PKA41" s="25"/>
      <c r="PKB41" s="25"/>
      <c r="PKC41" s="25"/>
      <c r="PKD41" s="25"/>
      <c r="PKE41" s="25"/>
      <c r="PKF41" s="25"/>
      <c r="PKG41" s="25"/>
      <c r="PKH41" s="25"/>
      <c r="PKI41" s="25"/>
      <c r="PKJ41" s="25"/>
      <c r="PKK41" s="25"/>
      <c r="PKL41" s="25"/>
      <c r="PKM41" s="25"/>
      <c r="PKN41" s="25"/>
      <c r="PKO41" s="25"/>
      <c r="PKP41" s="25"/>
      <c r="PKQ41" s="25"/>
      <c r="PKR41" s="25"/>
      <c r="PKS41" s="25"/>
      <c r="PKT41" s="25"/>
      <c r="PKU41" s="25"/>
      <c r="PKV41" s="25"/>
      <c r="PKW41" s="25"/>
      <c r="PKX41" s="25"/>
      <c r="PKY41" s="25"/>
      <c r="PKZ41" s="25"/>
      <c r="PLA41" s="25"/>
      <c r="PLB41" s="25"/>
      <c r="PLC41" s="25"/>
      <c r="PLD41" s="25"/>
      <c r="PLE41" s="25"/>
      <c r="PLF41" s="25"/>
      <c r="PLG41" s="25"/>
      <c r="PLH41" s="25"/>
      <c r="PLI41" s="25"/>
      <c r="PLJ41" s="25"/>
      <c r="PLK41" s="25"/>
      <c r="PLL41" s="25"/>
      <c r="PLM41" s="25"/>
      <c r="PLN41" s="25"/>
      <c r="PLO41" s="25"/>
      <c r="PLP41" s="25"/>
      <c r="PLQ41" s="25"/>
      <c r="PLR41" s="25"/>
      <c r="PLS41" s="25"/>
      <c r="PLT41" s="25"/>
      <c r="PLU41" s="25"/>
      <c r="PLV41" s="25"/>
      <c r="PLW41" s="25"/>
      <c r="PLX41" s="25"/>
      <c r="PLY41" s="25"/>
      <c r="PLZ41" s="25"/>
      <c r="PMA41" s="25"/>
      <c r="PMB41" s="25"/>
      <c r="PMC41" s="25"/>
      <c r="PMD41" s="25"/>
      <c r="PME41" s="25"/>
      <c r="PMF41" s="25"/>
      <c r="PMG41" s="25"/>
      <c r="PMH41" s="25"/>
      <c r="PMI41" s="25"/>
      <c r="PMJ41" s="25"/>
      <c r="PMK41" s="25"/>
      <c r="PML41" s="25"/>
      <c r="PMM41" s="25"/>
      <c r="PMN41" s="25"/>
      <c r="PMO41" s="25"/>
      <c r="PMP41" s="25"/>
      <c r="PMQ41" s="25"/>
      <c r="PMR41" s="25"/>
      <c r="PMS41" s="25"/>
      <c r="PMT41" s="25"/>
      <c r="PMU41" s="25"/>
      <c r="PMV41" s="25"/>
      <c r="PMW41" s="25"/>
      <c r="PMX41" s="25"/>
      <c r="PMY41" s="25"/>
      <c r="PMZ41" s="25"/>
      <c r="PNA41" s="25"/>
      <c r="PNB41" s="25"/>
      <c r="PNC41" s="25"/>
      <c r="PND41" s="25"/>
      <c r="PNE41" s="25"/>
      <c r="PNF41" s="25"/>
      <c r="PNG41" s="25"/>
      <c r="PNH41" s="25"/>
      <c r="PNI41" s="25"/>
      <c r="PNJ41" s="25"/>
      <c r="PNK41" s="25"/>
      <c r="PNL41" s="25"/>
      <c r="PNM41" s="25"/>
      <c r="PNN41" s="25"/>
      <c r="PNO41" s="25"/>
      <c r="PNP41" s="25"/>
      <c r="PNQ41" s="25"/>
      <c r="PNR41" s="25"/>
      <c r="PNS41" s="25"/>
      <c r="PNT41" s="25"/>
      <c r="PNU41" s="25"/>
      <c r="PNV41" s="25"/>
      <c r="PNW41" s="25"/>
      <c r="PNX41" s="25"/>
      <c r="PNY41" s="25"/>
      <c r="PNZ41" s="25"/>
      <c r="POA41" s="25"/>
      <c r="POB41" s="25"/>
      <c r="POC41" s="25"/>
      <c r="POD41" s="25"/>
      <c r="POE41" s="25"/>
      <c r="POF41" s="25"/>
      <c r="POG41" s="25"/>
      <c r="POH41" s="25"/>
      <c r="POI41" s="25"/>
      <c r="POJ41" s="25"/>
      <c r="POK41" s="25"/>
      <c r="POL41" s="25"/>
      <c r="POM41" s="25"/>
      <c r="PON41" s="25"/>
      <c r="POO41" s="25"/>
      <c r="POP41" s="25"/>
      <c r="POQ41" s="25"/>
      <c r="POR41" s="25"/>
      <c r="POS41" s="25"/>
      <c r="POT41" s="25"/>
      <c r="POU41" s="25"/>
      <c r="POV41" s="25"/>
      <c r="POW41" s="25"/>
      <c r="POX41" s="25"/>
      <c r="POY41" s="25"/>
      <c r="POZ41" s="25"/>
      <c r="PPA41" s="25"/>
      <c r="PPB41" s="25"/>
      <c r="PPC41" s="25"/>
      <c r="PPD41" s="25"/>
      <c r="PPE41" s="25"/>
      <c r="PPF41" s="25"/>
      <c r="PPG41" s="25"/>
      <c r="PPH41" s="25"/>
      <c r="PPI41" s="25"/>
      <c r="PPJ41" s="25"/>
      <c r="PPK41" s="25"/>
      <c r="PPL41" s="25"/>
      <c r="PPM41" s="25"/>
      <c r="PPN41" s="25"/>
      <c r="PPO41" s="25"/>
      <c r="PPP41" s="25"/>
      <c r="PPQ41" s="25"/>
      <c r="PPR41" s="25"/>
      <c r="PPS41" s="25"/>
      <c r="PPT41" s="25"/>
      <c r="PPU41" s="25"/>
      <c r="PPV41" s="25"/>
      <c r="PPW41" s="25"/>
      <c r="PPX41" s="25"/>
      <c r="PPY41" s="25"/>
      <c r="PPZ41" s="25"/>
      <c r="PQA41" s="25"/>
      <c r="PQB41" s="25"/>
      <c r="PQC41" s="25"/>
      <c r="PQD41" s="25"/>
      <c r="PQE41" s="25"/>
      <c r="PQF41" s="25"/>
      <c r="PQG41" s="25"/>
      <c r="PQH41" s="25"/>
      <c r="PQI41" s="25"/>
      <c r="PQJ41" s="25"/>
      <c r="PQK41" s="25"/>
      <c r="PQL41" s="25"/>
      <c r="PQM41" s="25"/>
      <c r="PQN41" s="25"/>
      <c r="PQO41" s="25"/>
      <c r="PQP41" s="25"/>
      <c r="PQQ41" s="25"/>
      <c r="PQR41" s="25"/>
      <c r="PQS41" s="25"/>
      <c r="PQT41" s="25"/>
      <c r="PQU41" s="25"/>
      <c r="PQV41" s="25"/>
      <c r="PQW41" s="25"/>
      <c r="PQX41" s="25"/>
      <c r="PQY41" s="25"/>
      <c r="PQZ41" s="25"/>
      <c r="PRA41" s="25"/>
      <c r="PRB41" s="25"/>
      <c r="PRC41" s="25"/>
      <c r="PRD41" s="25"/>
      <c r="PRE41" s="25"/>
      <c r="PRF41" s="25"/>
      <c r="PRG41" s="25"/>
      <c r="PRH41" s="25"/>
      <c r="PRI41" s="25"/>
      <c r="PRJ41" s="25"/>
      <c r="PRK41" s="25"/>
      <c r="PRL41" s="25"/>
      <c r="PRM41" s="25"/>
      <c r="PRN41" s="25"/>
      <c r="PRO41" s="25"/>
      <c r="PRP41" s="25"/>
      <c r="PRQ41" s="25"/>
      <c r="PRR41" s="25"/>
      <c r="PRS41" s="25"/>
      <c r="PRT41" s="25"/>
      <c r="PRU41" s="25"/>
      <c r="PRV41" s="25"/>
      <c r="PRW41" s="25"/>
      <c r="PRX41" s="25"/>
      <c r="PRY41" s="25"/>
      <c r="PRZ41" s="25"/>
      <c r="PSA41" s="25"/>
      <c r="PSB41" s="25"/>
      <c r="PSC41" s="25"/>
      <c r="PSD41" s="25"/>
      <c r="PSE41" s="25"/>
      <c r="PSF41" s="25"/>
      <c r="PSG41" s="25"/>
      <c r="PSH41" s="25"/>
      <c r="PSI41" s="25"/>
      <c r="PSJ41" s="25"/>
      <c r="PSK41" s="25"/>
      <c r="PSL41" s="25"/>
      <c r="PSM41" s="25"/>
      <c r="PSN41" s="25"/>
      <c r="PSO41" s="25"/>
      <c r="PSP41" s="25"/>
      <c r="PSQ41" s="25"/>
      <c r="PSR41" s="25"/>
      <c r="PSS41" s="25"/>
      <c r="PST41" s="25"/>
      <c r="PSU41" s="25"/>
      <c r="PSV41" s="25"/>
      <c r="PSW41" s="25"/>
      <c r="PSX41" s="25"/>
      <c r="PSY41" s="25"/>
      <c r="PSZ41" s="25"/>
      <c r="PTA41" s="25"/>
      <c r="PTB41" s="25"/>
      <c r="PTC41" s="25"/>
      <c r="PTD41" s="25"/>
      <c r="PTE41" s="25"/>
      <c r="PTF41" s="25"/>
      <c r="PTG41" s="25"/>
      <c r="PTH41" s="25"/>
      <c r="PTI41" s="25"/>
      <c r="PTJ41" s="25"/>
      <c r="PTK41" s="25"/>
      <c r="PTL41" s="25"/>
      <c r="PTM41" s="25"/>
      <c r="PTN41" s="25"/>
      <c r="PTO41" s="25"/>
      <c r="PTP41" s="25"/>
      <c r="PTQ41" s="25"/>
      <c r="PTR41" s="25"/>
      <c r="PTS41" s="25"/>
      <c r="PTT41" s="25"/>
      <c r="PTU41" s="25"/>
      <c r="PTV41" s="25"/>
      <c r="PTW41" s="25"/>
      <c r="PTX41" s="25"/>
      <c r="PTY41" s="25"/>
      <c r="PTZ41" s="25"/>
      <c r="PUA41" s="25"/>
      <c r="PUB41" s="25"/>
      <c r="PUC41" s="25"/>
      <c r="PUD41" s="25"/>
      <c r="PUE41" s="25"/>
      <c r="PUF41" s="25"/>
      <c r="PUG41" s="25"/>
      <c r="PUH41" s="25"/>
      <c r="PUI41" s="25"/>
      <c r="PUJ41" s="25"/>
      <c r="PUK41" s="25"/>
      <c r="PUL41" s="25"/>
      <c r="PUM41" s="25"/>
      <c r="PUN41" s="25"/>
      <c r="PUO41" s="25"/>
      <c r="PUP41" s="25"/>
      <c r="PUQ41" s="25"/>
      <c r="PUR41" s="25"/>
      <c r="PUS41" s="25"/>
      <c r="PUT41" s="25"/>
      <c r="PUU41" s="25"/>
      <c r="PUV41" s="25"/>
      <c r="PUW41" s="25"/>
      <c r="PUX41" s="25"/>
      <c r="PUY41" s="25"/>
      <c r="PUZ41" s="25"/>
      <c r="PVA41" s="25"/>
      <c r="PVB41" s="25"/>
      <c r="PVC41" s="25"/>
      <c r="PVD41" s="25"/>
      <c r="PVE41" s="25"/>
      <c r="PVF41" s="25"/>
      <c r="PVG41" s="25"/>
      <c r="PVH41" s="25"/>
      <c r="PVI41" s="25"/>
      <c r="PVJ41" s="25"/>
      <c r="PVK41" s="25"/>
      <c r="PVL41" s="25"/>
      <c r="PVM41" s="25"/>
      <c r="PVN41" s="25"/>
      <c r="PVO41" s="25"/>
      <c r="PVP41" s="25"/>
      <c r="PVQ41" s="25"/>
      <c r="PVR41" s="25"/>
      <c r="PVS41" s="25"/>
      <c r="PVT41" s="25"/>
      <c r="PVU41" s="25"/>
      <c r="PVV41" s="25"/>
      <c r="PVW41" s="25"/>
      <c r="PVX41" s="25"/>
      <c r="PVY41" s="25"/>
      <c r="PVZ41" s="25"/>
      <c r="PWA41" s="25"/>
      <c r="PWB41" s="25"/>
      <c r="PWC41" s="25"/>
      <c r="PWD41" s="25"/>
      <c r="PWE41" s="25"/>
      <c r="PWF41" s="25"/>
      <c r="PWG41" s="25"/>
      <c r="PWH41" s="25"/>
      <c r="PWI41" s="25"/>
      <c r="PWJ41" s="25"/>
      <c r="PWK41" s="25"/>
      <c r="PWL41" s="25"/>
      <c r="PWM41" s="25"/>
      <c r="PWN41" s="25"/>
      <c r="PWO41" s="25"/>
      <c r="PWP41" s="25"/>
      <c r="PWQ41" s="25"/>
      <c r="PWR41" s="25"/>
      <c r="PWS41" s="25"/>
      <c r="PWT41" s="25"/>
      <c r="PWU41" s="25"/>
      <c r="PWV41" s="25"/>
      <c r="PWW41" s="25"/>
      <c r="PWX41" s="25"/>
      <c r="PWY41" s="25"/>
      <c r="PWZ41" s="25"/>
      <c r="PXA41" s="25"/>
      <c r="PXB41" s="25"/>
      <c r="PXC41" s="25"/>
      <c r="PXD41" s="25"/>
      <c r="PXE41" s="25"/>
      <c r="PXF41" s="25"/>
      <c r="PXG41" s="25"/>
      <c r="PXH41" s="25"/>
      <c r="PXI41" s="25"/>
      <c r="PXJ41" s="25"/>
      <c r="PXK41" s="25"/>
      <c r="PXL41" s="25"/>
      <c r="PXM41" s="25"/>
      <c r="PXN41" s="25"/>
      <c r="PXO41" s="25"/>
      <c r="PXP41" s="25"/>
      <c r="PXQ41" s="25"/>
      <c r="PXR41" s="25"/>
      <c r="PXS41" s="25"/>
      <c r="PXT41" s="25"/>
      <c r="PXU41" s="25"/>
      <c r="PXV41" s="25"/>
      <c r="PXW41" s="25"/>
      <c r="PXX41" s="25"/>
      <c r="PXY41" s="25"/>
      <c r="PXZ41" s="25"/>
      <c r="PYA41" s="25"/>
      <c r="PYB41" s="25"/>
      <c r="PYC41" s="25"/>
      <c r="PYD41" s="25"/>
      <c r="PYE41" s="25"/>
      <c r="PYF41" s="25"/>
      <c r="PYG41" s="25"/>
      <c r="PYH41" s="25"/>
      <c r="PYI41" s="25"/>
      <c r="PYJ41" s="25"/>
      <c r="PYK41" s="25"/>
      <c r="PYL41" s="25"/>
      <c r="PYM41" s="25"/>
      <c r="PYN41" s="25"/>
      <c r="PYO41" s="25"/>
      <c r="PYP41" s="25"/>
      <c r="PYQ41" s="25"/>
      <c r="PYR41" s="25"/>
      <c r="PYS41" s="25"/>
      <c r="PYT41" s="25"/>
      <c r="PYU41" s="25"/>
      <c r="PYV41" s="25"/>
      <c r="PYW41" s="25"/>
      <c r="PYX41" s="25"/>
      <c r="PYY41" s="25"/>
      <c r="PYZ41" s="25"/>
      <c r="PZA41" s="25"/>
      <c r="PZB41" s="25"/>
      <c r="PZC41" s="25"/>
      <c r="PZD41" s="25"/>
      <c r="PZE41" s="25"/>
      <c r="PZF41" s="25"/>
      <c r="PZG41" s="25"/>
      <c r="PZH41" s="25"/>
      <c r="PZI41" s="25"/>
      <c r="PZJ41" s="25"/>
      <c r="PZK41" s="25"/>
      <c r="PZL41" s="25"/>
      <c r="PZM41" s="25"/>
      <c r="PZN41" s="25"/>
      <c r="PZO41" s="25"/>
      <c r="PZP41" s="25"/>
      <c r="PZQ41" s="25"/>
      <c r="PZR41" s="25"/>
      <c r="PZS41" s="25"/>
      <c r="PZT41" s="25"/>
      <c r="PZU41" s="25"/>
      <c r="PZV41" s="25"/>
      <c r="PZW41" s="25"/>
      <c r="PZX41" s="25"/>
      <c r="PZY41" s="25"/>
      <c r="PZZ41" s="25"/>
      <c r="QAA41" s="25"/>
      <c r="QAB41" s="25"/>
      <c r="QAC41" s="25"/>
      <c r="QAD41" s="25"/>
      <c r="QAE41" s="25"/>
      <c r="QAF41" s="25"/>
      <c r="QAG41" s="25"/>
      <c r="QAH41" s="25"/>
      <c r="QAI41" s="25"/>
      <c r="QAJ41" s="25"/>
      <c r="QAK41" s="25"/>
      <c r="QAL41" s="25"/>
      <c r="QAM41" s="25"/>
      <c r="QAN41" s="25"/>
      <c r="QAO41" s="25"/>
      <c r="QAP41" s="25"/>
      <c r="QAQ41" s="25"/>
      <c r="QAR41" s="25"/>
      <c r="QAS41" s="25"/>
      <c r="QAT41" s="25"/>
      <c r="QAU41" s="25"/>
      <c r="QAV41" s="25"/>
      <c r="QAW41" s="25"/>
      <c r="QAX41" s="25"/>
      <c r="QAY41" s="25"/>
      <c r="QAZ41" s="25"/>
      <c r="QBA41" s="25"/>
      <c r="QBB41" s="25"/>
      <c r="QBC41" s="25"/>
      <c r="QBD41" s="25"/>
      <c r="QBE41" s="25"/>
      <c r="QBF41" s="25"/>
      <c r="QBG41" s="25"/>
      <c r="QBH41" s="25"/>
      <c r="QBI41" s="25"/>
      <c r="QBJ41" s="25"/>
      <c r="QBK41" s="25"/>
      <c r="QBL41" s="25"/>
      <c r="QBM41" s="25"/>
      <c r="QBN41" s="25"/>
      <c r="QBO41" s="25"/>
      <c r="QBP41" s="25"/>
      <c r="QBQ41" s="25"/>
      <c r="QBR41" s="25"/>
      <c r="QBS41" s="25"/>
      <c r="QBT41" s="25"/>
      <c r="QBU41" s="25"/>
      <c r="QBV41" s="25"/>
      <c r="QBW41" s="25"/>
      <c r="QBX41" s="25"/>
      <c r="QBY41" s="25"/>
      <c r="QBZ41" s="25"/>
      <c r="QCA41" s="25"/>
      <c r="QCB41" s="25"/>
      <c r="QCC41" s="25"/>
      <c r="QCD41" s="25"/>
      <c r="QCE41" s="25"/>
      <c r="QCF41" s="25"/>
      <c r="QCG41" s="25"/>
      <c r="QCH41" s="25"/>
      <c r="QCI41" s="25"/>
      <c r="QCJ41" s="25"/>
      <c r="QCK41" s="25"/>
      <c r="QCL41" s="25"/>
      <c r="QCM41" s="25"/>
      <c r="QCN41" s="25"/>
      <c r="QCO41" s="25"/>
      <c r="QCP41" s="25"/>
      <c r="QCQ41" s="25"/>
      <c r="QCR41" s="25"/>
      <c r="QCS41" s="25"/>
      <c r="QCT41" s="25"/>
      <c r="QCU41" s="25"/>
      <c r="QCV41" s="25"/>
      <c r="QCW41" s="25"/>
      <c r="QCX41" s="25"/>
      <c r="QCY41" s="25"/>
      <c r="QCZ41" s="25"/>
      <c r="QDA41" s="25"/>
      <c r="QDB41" s="25"/>
      <c r="QDC41" s="25"/>
      <c r="QDD41" s="25"/>
      <c r="QDE41" s="25"/>
      <c r="QDF41" s="25"/>
      <c r="QDG41" s="25"/>
      <c r="QDH41" s="25"/>
      <c r="QDI41" s="25"/>
      <c r="QDJ41" s="25"/>
      <c r="QDK41" s="25"/>
      <c r="QDL41" s="25"/>
      <c r="QDM41" s="25"/>
      <c r="QDN41" s="25"/>
      <c r="QDO41" s="25"/>
      <c r="QDP41" s="25"/>
      <c r="QDQ41" s="25"/>
      <c r="QDR41" s="25"/>
      <c r="QDS41" s="25"/>
      <c r="QDT41" s="25"/>
      <c r="QDU41" s="25"/>
      <c r="QDV41" s="25"/>
      <c r="QDW41" s="25"/>
      <c r="QDX41" s="25"/>
      <c r="QDY41" s="25"/>
      <c r="QDZ41" s="25"/>
      <c r="QEA41" s="25"/>
      <c r="QEB41" s="25"/>
      <c r="QEC41" s="25"/>
      <c r="QED41" s="25"/>
      <c r="QEE41" s="25"/>
      <c r="QEF41" s="25"/>
      <c r="QEG41" s="25"/>
      <c r="QEH41" s="25"/>
      <c r="QEI41" s="25"/>
      <c r="QEJ41" s="25"/>
      <c r="QEK41" s="25"/>
      <c r="QEL41" s="25"/>
      <c r="QEM41" s="25"/>
      <c r="QEN41" s="25"/>
      <c r="QEO41" s="25"/>
      <c r="QEP41" s="25"/>
      <c r="QEQ41" s="25"/>
      <c r="QER41" s="25"/>
      <c r="QES41" s="25"/>
      <c r="QET41" s="25"/>
      <c r="QEU41" s="25"/>
      <c r="QEV41" s="25"/>
      <c r="QEW41" s="25"/>
      <c r="QEX41" s="25"/>
      <c r="QEY41" s="25"/>
      <c r="QEZ41" s="25"/>
      <c r="QFA41" s="25"/>
      <c r="QFB41" s="25"/>
      <c r="QFC41" s="25"/>
      <c r="QFD41" s="25"/>
      <c r="QFE41" s="25"/>
      <c r="QFF41" s="25"/>
      <c r="QFG41" s="25"/>
      <c r="QFH41" s="25"/>
      <c r="QFI41" s="25"/>
      <c r="QFJ41" s="25"/>
      <c r="QFK41" s="25"/>
      <c r="QFL41" s="25"/>
      <c r="QFM41" s="25"/>
      <c r="QFN41" s="25"/>
      <c r="QFO41" s="25"/>
      <c r="QFP41" s="25"/>
      <c r="QFQ41" s="25"/>
      <c r="QFR41" s="25"/>
      <c r="QFS41" s="25"/>
      <c r="QFT41" s="25"/>
      <c r="QFU41" s="25"/>
      <c r="QFV41" s="25"/>
      <c r="QFW41" s="25"/>
      <c r="QFX41" s="25"/>
      <c r="QFY41" s="25"/>
      <c r="QFZ41" s="25"/>
      <c r="QGA41" s="25"/>
      <c r="QGB41" s="25"/>
      <c r="QGC41" s="25"/>
      <c r="QGD41" s="25"/>
      <c r="QGE41" s="25"/>
      <c r="QGF41" s="25"/>
      <c r="QGG41" s="25"/>
      <c r="QGH41" s="25"/>
      <c r="QGI41" s="25"/>
      <c r="QGJ41" s="25"/>
      <c r="QGK41" s="25"/>
      <c r="QGL41" s="25"/>
      <c r="QGM41" s="25"/>
      <c r="QGN41" s="25"/>
      <c r="QGO41" s="25"/>
      <c r="QGP41" s="25"/>
      <c r="QGQ41" s="25"/>
      <c r="QGR41" s="25"/>
      <c r="QGS41" s="25"/>
      <c r="QGT41" s="25"/>
      <c r="QGU41" s="25"/>
      <c r="QGV41" s="25"/>
      <c r="QGW41" s="25"/>
      <c r="QGX41" s="25"/>
      <c r="QGY41" s="25"/>
      <c r="QGZ41" s="25"/>
      <c r="QHA41" s="25"/>
      <c r="QHB41" s="25"/>
      <c r="QHC41" s="25"/>
      <c r="QHD41" s="25"/>
      <c r="QHE41" s="25"/>
      <c r="QHF41" s="25"/>
      <c r="QHG41" s="25"/>
      <c r="QHH41" s="25"/>
      <c r="QHI41" s="25"/>
      <c r="QHJ41" s="25"/>
      <c r="QHK41" s="25"/>
      <c r="QHL41" s="25"/>
      <c r="QHM41" s="25"/>
      <c r="QHN41" s="25"/>
      <c r="QHO41" s="25"/>
      <c r="QHP41" s="25"/>
      <c r="QHQ41" s="25"/>
      <c r="QHR41" s="25"/>
      <c r="QHS41" s="25"/>
      <c r="QHT41" s="25"/>
      <c r="QHU41" s="25"/>
      <c r="QHV41" s="25"/>
      <c r="QHW41" s="25"/>
      <c r="QHX41" s="25"/>
      <c r="QHY41" s="25"/>
      <c r="QHZ41" s="25"/>
      <c r="QIA41" s="25"/>
      <c r="QIB41" s="25"/>
      <c r="QIC41" s="25"/>
      <c r="QID41" s="25"/>
      <c r="QIE41" s="25"/>
      <c r="QIF41" s="25"/>
      <c r="QIG41" s="25"/>
      <c r="QIH41" s="25"/>
      <c r="QII41" s="25"/>
      <c r="QIJ41" s="25"/>
      <c r="QIK41" s="25"/>
      <c r="QIL41" s="25"/>
      <c r="QIM41" s="25"/>
      <c r="QIN41" s="25"/>
      <c r="QIO41" s="25"/>
      <c r="QIP41" s="25"/>
      <c r="QIQ41" s="25"/>
      <c r="QIR41" s="25"/>
      <c r="QIS41" s="25"/>
      <c r="QIT41" s="25"/>
      <c r="QIU41" s="25"/>
      <c r="QIV41" s="25"/>
      <c r="QIW41" s="25"/>
      <c r="QIX41" s="25"/>
      <c r="QIY41" s="25"/>
      <c r="QIZ41" s="25"/>
      <c r="QJA41" s="25"/>
      <c r="QJB41" s="25"/>
      <c r="QJC41" s="25"/>
      <c r="QJD41" s="25"/>
      <c r="QJE41" s="25"/>
      <c r="QJF41" s="25"/>
      <c r="QJG41" s="25"/>
      <c r="QJH41" s="25"/>
      <c r="QJI41" s="25"/>
      <c r="QJJ41" s="25"/>
      <c r="QJK41" s="25"/>
      <c r="QJL41" s="25"/>
      <c r="QJM41" s="25"/>
      <c r="QJN41" s="25"/>
      <c r="QJO41" s="25"/>
      <c r="QJP41" s="25"/>
      <c r="QJQ41" s="25"/>
      <c r="QJR41" s="25"/>
      <c r="QJS41" s="25"/>
      <c r="QJT41" s="25"/>
      <c r="QJU41" s="25"/>
      <c r="QJV41" s="25"/>
      <c r="QJW41" s="25"/>
      <c r="QJX41" s="25"/>
      <c r="QJY41" s="25"/>
      <c r="QJZ41" s="25"/>
      <c r="QKA41" s="25"/>
      <c r="QKB41" s="25"/>
      <c r="QKC41" s="25"/>
      <c r="QKD41" s="25"/>
      <c r="QKE41" s="25"/>
      <c r="QKF41" s="25"/>
      <c r="QKG41" s="25"/>
      <c r="QKH41" s="25"/>
      <c r="QKI41" s="25"/>
      <c r="QKJ41" s="25"/>
      <c r="QKK41" s="25"/>
      <c r="QKL41" s="25"/>
      <c r="QKM41" s="25"/>
      <c r="QKN41" s="25"/>
      <c r="QKO41" s="25"/>
      <c r="QKP41" s="25"/>
      <c r="QKQ41" s="25"/>
      <c r="QKR41" s="25"/>
      <c r="QKS41" s="25"/>
      <c r="QKT41" s="25"/>
      <c r="QKU41" s="25"/>
      <c r="QKV41" s="25"/>
      <c r="QKW41" s="25"/>
      <c r="QKX41" s="25"/>
      <c r="QKY41" s="25"/>
      <c r="QKZ41" s="25"/>
      <c r="QLA41" s="25"/>
      <c r="QLB41" s="25"/>
      <c r="QLC41" s="25"/>
      <c r="QLD41" s="25"/>
      <c r="QLE41" s="25"/>
      <c r="QLF41" s="25"/>
      <c r="QLG41" s="25"/>
      <c r="QLH41" s="25"/>
      <c r="QLI41" s="25"/>
      <c r="QLJ41" s="25"/>
      <c r="QLK41" s="25"/>
      <c r="QLL41" s="25"/>
      <c r="QLM41" s="25"/>
      <c r="QLN41" s="25"/>
      <c r="QLO41" s="25"/>
      <c r="QLP41" s="25"/>
      <c r="QLQ41" s="25"/>
      <c r="QLR41" s="25"/>
      <c r="QLS41" s="25"/>
      <c r="QLT41" s="25"/>
      <c r="QLU41" s="25"/>
      <c r="QLV41" s="25"/>
      <c r="QLW41" s="25"/>
      <c r="QLX41" s="25"/>
      <c r="QLY41" s="25"/>
      <c r="QLZ41" s="25"/>
      <c r="QMA41" s="25"/>
      <c r="QMB41" s="25"/>
      <c r="QMC41" s="25"/>
      <c r="QMD41" s="25"/>
      <c r="QME41" s="25"/>
      <c r="QMF41" s="25"/>
      <c r="QMG41" s="25"/>
      <c r="QMH41" s="25"/>
      <c r="QMI41" s="25"/>
      <c r="QMJ41" s="25"/>
      <c r="QMK41" s="25"/>
      <c r="QML41" s="25"/>
      <c r="QMM41" s="25"/>
      <c r="QMN41" s="25"/>
      <c r="QMO41" s="25"/>
      <c r="QMP41" s="25"/>
      <c r="QMQ41" s="25"/>
      <c r="QMR41" s="25"/>
      <c r="QMS41" s="25"/>
      <c r="QMT41" s="25"/>
      <c r="QMU41" s="25"/>
      <c r="QMV41" s="25"/>
      <c r="QMW41" s="25"/>
      <c r="QMX41" s="25"/>
      <c r="QMY41" s="25"/>
      <c r="QMZ41" s="25"/>
      <c r="QNA41" s="25"/>
      <c r="QNB41" s="25"/>
      <c r="QNC41" s="25"/>
      <c r="QND41" s="25"/>
      <c r="QNE41" s="25"/>
      <c r="QNF41" s="25"/>
      <c r="QNG41" s="25"/>
      <c r="QNH41" s="25"/>
      <c r="QNI41" s="25"/>
      <c r="QNJ41" s="25"/>
      <c r="QNK41" s="25"/>
      <c r="QNL41" s="25"/>
      <c r="QNM41" s="25"/>
      <c r="QNN41" s="25"/>
      <c r="QNO41" s="25"/>
      <c r="QNP41" s="25"/>
      <c r="QNQ41" s="25"/>
      <c r="QNR41" s="25"/>
      <c r="QNS41" s="25"/>
      <c r="QNT41" s="25"/>
      <c r="QNU41" s="25"/>
      <c r="QNV41" s="25"/>
      <c r="QNW41" s="25"/>
      <c r="QNX41" s="25"/>
      <c r="QNY41" s="25"/>
      <c r="QNZ41" s="25"/>
      <c r="QOA41" s="25"/>
      <c r="QOB41" s="25"/>
      <c r="QOC41" s="25"/>
      <c r="QOD41" s="25"/>
      <c r="QOE41" s="25"/>
      <c r="QOF41" s="25"/>
      <c r="QOG41" s="25"/>
      <c r="QOH41" s="25"/>
      <c r="QOI41" s="25"/>
      <c r="QOJ41" s="25"/>
      <c r="QOK41" s="25"/>
      <c r="QOL41" s="25"/>
      <c r="QOM41" s="25"/>
      <c r="QON41" s="25"/>
      <c r="QOO41" s="25"/>
      <c r="QOP41" s="25"/>
      <c r="QOQ41" s="25"/>
      <c r="QOR41" s="25"/>
      <c r="QOS41" s="25"/>
      <c r="QOT41" s="25"/>
      <c r="QOU41" s="25"/>
      <c r="QOV41" s="25"/>
      <c r="QOW41" s="25"/>
      <c r="QOX41" s="25"/>
      <c r="QOY41" s="25"/>
      <c r="QOZ41" s="25"/>
      <c r="QPA41" s="25"/>
      <c r="QPB41" s="25"/>
      <c r="QPC41" s="25"/>
      <c r="QPD41" s="25"/>
      <c r="QPE41" s="25"/>
      <c r="QPF41" s="25"/>
      <c r="QPG41" s="25"/>
      <c r="QPH41" s="25"/>
      <c r="QPI41" s="25"/>
      <c r="QPJ41" s="25"/>
      <c r="QPK41" s="25"/>
      <c r="QPL41" s="25"/>
      <c r="QPM41" s="25"/>
      <c r="QPN41" s="25"/>
      <c r="QPO41" s="25"/>
      <c r="QPP41" s="25"/>
      <c r="QPQ41" s="25"/>
      <c r="QPR41" s="25"/>
      <c r="QPS41" s="25"/>
      <c r="QPT41" s="25"/>
      <c r="QPU41" s="25"/>
      <c r="QPV41" s="25"/>
      <c r="QPW41" s="25"/>
      <c r="QPX41" s="25"/>
      <c r="QPY41" s="25"/>
      <c r="QPZ41" s="25"/>
      <c r="QQA41" s="25"/>
      <c r="QQB41" s="25"/>
      <c r="QQC41" s="25"/>
      <c r="QQD41" s="25"/>
      <c r="QQE41" s="25"/>
      <c r="QQF41" s="25"/>
      <c r="QQG41" s="25"/>
      <c r="QQH41" s="25"/>
      <c r="QQI41" s="25"/>
      <c r="QQJ41" s="25"/>
      <c r="QQK41" s="25"/>
      <c r="QQL41" s="25"/>
      <c r="QQM41" s="25"/>
      <c r="QQN41" s="25"/>
      <c r="QQO41" s="25"/>
      <c r="QQP41" s="25"/>
      <c r="QQQ41" s="25"/>
      <c r="QQR41" s="25"/>
      <c r="QQS41" s="25"/>
      <c r="QQT41" s="25"/>
      <c r="QQU41" s="25"/>
      <c r="QQV41" s="25"/>
      <c r="QQW41" s="25"/>
      <c r="QQX41" s="25"/>
      <c r="QQY41" s="25"/>
      <c r="QQZ41" s="25"/>
      <c r="QRA41" s="25"/>
      <c r="QRB41" s="25"/>
      <c r="QRC41" s="25"/>
      <c r="QRD41" s="25"/>
      <c r="QRE41" s="25"/>
      <c r="QRF41" s="25"/>
      <c r="QRG41" s="25"/>
      <c r="QRH41" s="25"/>
      <c r="QRI41" s="25"/>
      <c r="QRJ41" s="25"/>
      <c r="QRK41" s="25"/>
      <c r="QRL41" s="25"/>
      <c r="QRM41" s="25"/>
      <c r="QRN41" s="25"/>
      <c r="QRO41" s="25"/>
      <c r="QRP41" s="25"/>
      <c r="QRQ41" s="25"/>
      <c r="QRR41" s="25"/>
      <c r="QRS41" s="25"/>
      <c r="QRT41" s="25"/>
      <c r="QRU41" s="25"/>
      <c r="QRV41" s="25"/>
      <c r="QRW41" s="25"/>
      <c r="QRX41" s="25"/>
      <c r="QRY41" s="25"/>
      <c r="QRZ41" s="25"/>
      <c r="QSA41" s="25"/>
      <c r="QSB41" s="25"/>
      <c r="QSC41" s="25"/>
      <c r="QSD41" s="25"/>
      <c r="QSE41" s="25"/>
      <c r="QSF41" s="25"/>
      <c r="QSG41" s="25"/>
      <c r="QSH41" s="25"/>
      <c r="QSI41" s="25"/>
      <c r="QSJ41" s="25"/>
      <c r="QSK41" s="25"/>
      <c r="QSL41" s="25"/>
      <c r="QSM41" s="25"/>
      <c r="QSN41" s="25"/>
      <c r="QSO41" s="25"/>
      <c r="QSP41" s="25"/>
      <c r="QSQ41" s="25"/>
      <c r="QSR41" s="25"/>
      <c r="QSS41" s="25"/>
      <c r="QST41" s="25"/>
      <c r="QSU41" s="25"/>
      <c r="QSV41" s="25"/>
      <c r="QSW41" s="25"/>
      <c r="QSX41" s="25"/>
      <c r="QSY41" s="25"/>
      <c r="QSZ41" s="25"/>
      <c r="QTA41" s="25"/>
      <c r="QTB41" s="25"/>
      <c r="QTC41" s="25"/>
      <c r="QTD41" s="25"/>
      <c r="QTE41" s="25"/>
      <c r="QTF41" s="25"/>
      <c r="QTG41" s="25"/>
      <c r="QTH41" s="25"/>
      <c r="QTI41" s="25"/>
      <c r="QTJ41" s="25"/>
      <c r="QTK41" s="25"/>
      <c r="QTL41" s="25"/>
      <c r="QTM41" s="25"/>
      <c r="QTN41" s="25"/>
      <c r="QTO41" s="25"/>
      <c r="QTP41" s="25"/>
      <c r="QTQ41" s="25"/>
      <c r="QTR41" s="25"/>
      <c r="QTS41" s="25"/>
      <c r="QTT41" s="25"/>
      <c r="QTU41" s="25"/>
      <c r="QTV41" s="25"/>
      <c r="QTW41" s="25"/>
      <c r="QTX41" s="25"/>
      <c r="QTY41" s="25"/>
      <c r="QTZ41" s="25"/>
      <c r="QUA41" s="25"/>
      <c r="QUB41" s="25"/>
      <c r="QUC41" s="25"/>
      <c r="QUD41" s="25"/>
      <c r="QUE41" s="25"/>
      <c r="QUF41" s="25"/>
      <c r="QUG41" s="25"/>
      <c r="QUH41" s="25"/>
      <c r="QUI41" s="25"/>
      <c r="QUJ41" s="25"/>
      <c r="QUK41" s="25"/>
      <c r="QUL41" s="25"/>
      <c r="QUM41" s="25"/>
      <c r="QUN41" s="25"/>
      <c r="QUO41" s="25"/>
      <c r="QUP41" s="25"/>
      <c r="QUQ41" s="25"/>
      <c r="QUR41" s="25"/>
      <c r="QUS41" s="25"/>
      <c r="QUT41" s="25"/>
      <c r="QUU41" s="25"/>
      <c r="QUV41" s="25"/>
      <c r="QUW41" s="25"/>
      <c r="QUX41" s="25"/>
      <c r="QUY41" s="25"/>
      <c r="QUZ41" s="25"/>
      <c r="QVA41" s="25"/>
      <c r="QVB41" s="25"/>
      <c r="QVC41" s="25"/>
      <c r="QVD41" s="25"/>
      <c r="QVE41" s="25"/>
      <c r="QVF41" s="25"/>
      <c r="QVG41" s="25"/>
      <c r="QVH41" s="25"/>
      <c r="QVI41" s="25"/>
      <c r="QVJ41" s="25"/>
      <c r="QVK41" s="25"/>
      <c r="QVL41" s="25"/>
      <c r="QVM41" s="25"/>
      <c r="QVN41" s="25"/>
      <c r="QVO41" s="25"/>
      <c r="QVP41" s="25"/>
      <c r="QVQ41" s="25"/>
      <c r="QVR41" s="25"/>
      <c r="QVS41" s="25"/>
      <c r="QVT41" s="25"/>
      <c r="QVU41" s="25"/>
      <c r="QVV41" s="25"/>
      <c r="QVW41" s="25"/>
      <c r="QVX41" s="25"/>
      <c r="QVY41" s="25"/>
      <c r="QVZ41" s="25"/>
      <c r="QWA41" s="25"/>
      <c r="QWB41" s="25"/>
      <c r="QWC41" s="25"/>
      <c r="QWD41" s="25"/>
      <c r="QWE41" s="25"/>
      <c r="QWF41" s="25"/>
      <c r="QWG41" s="25"/>
      <c r="QWH41" s="25"/>
      <c r="QWI41" s="25"/>
      <c r="QWJ41" s="25"/>
      <c r="QWK41" s="25"/>
      <c r="QWL41" s="25"/>
      <c r="QWM41" s="25"/>
      <c r="QWN41" s="25"/>
      <c r="QWO41" s="25"/>
      <c r="QWP41" s="25"/>
      <c r="QWQ41" s="25"/>
      <c r="QWR41" s="25"/>
      <c r="QWS41" s="25"/>
      <c r="QWT41" s="25"/>
      <c r="QWU41" s="25"/>
      <c r="QWV41" s="25"/>
      <c r="QWW41" s="25"/>
      <c r="QWX41" s="25"/>
      <c r="QWY41" s="25"/>
      <c r="QWZ41" s="25"/>
      <c r="QXA41" s="25"/>
      <c r="QXB41" s="25"/>
      <c r="QXC41" s="25"/>
      <c r="QXD41" s="25"/>
      <c r="QXE41" s="25"/>
      <c r="QXF41" s="25"/>
      <c r="QXG41" s="25"/>
      <c r="QXH41" s="25"/>
      <c r="QXI41" s="25"/>
      <c r="QXJ41" s="25"/>
      <c r="QXK41" s="25"/>
      <c r="QXL41" s="25"/>
      <c r="QXM41" s="25"/>
      <c r="QXN41" s="25"/>
      <c r="QXO41" s="25"/>
      <c r="QXP41" s="25"/>
      <c r="QXQ41" s="25"/>
      <c r="QXR41" s="25"/>
      <c r="QXS41" s="25"/>
      <c r="QXT41" s="25"/>
      <c r="QXU41" s="25"/>
      <c r="QXV41" s="25"/>
      <c r="QXW41" s="25"/>
      <c r="QXX41" s="25"/>
      <c r="QXY41" s="25"/>
      <c r="QXZ41" s="25"/>
      <c r="QYA41" s="25"/>
      <c r="QYB41" s="25"/>
      <c r="QYC41" s="25"/>
      <c r="QYD41" s="25"/>
      <c r="QYE41" s="25"/>
      <c r="QYF41" s="25"/>
      <c r="QYG41" s="25"/>
      <c r="QYH41" s="25"/>
      <c r="QYI41" s="25"/>
      <c r="QYJ41" s="25"/>
      <c r="QYK41" s="25"/>
      <c r="QYL41" s="25"/>
      <c r="QYM41" s="25"/>
      <c r="QYN41" s="25"/>
      <c r="QYO41" s="25"/>
      <c r="QYP41" s="25"/>
      <c r="QYQ41" s="25"/>
      <c r="QYR41" s="25"/>
      <c r="QYS41" s="25"/>
      <c r="QYT41" s="25"/>
      <c r="QYU41" s="25"/>
      <c r="QYV41" s="25"/>
      <c r="QYW41" s="25"/>
      <c r="QYX41" s="25"/>
      <c r="QYY41" s="25"/>
      <c r="QYZ41" s="25"/>
      <c r="QZA41" s="25"/>
      <c r="QZB41" s="25"/>
      <c r="QZC41" s="25"/>
      <c r="QZD41" s="25"/>
      <c r="QZE41" s="25"/>
      <c r="QZF41" s="25"/>
      <c r="QZG41" s="25"/>
      <c r="QZH41" s="25"/>
      <c r="QZI41" s="25"/>
      <c r="QZJ41" s="25"/>
      <c r="QZK41" s="25"/>
      <c r="QZL41" s="25"/>
      <c r="QZM41" s="25"/>
      <c r="QZN41" s="25"/>
      <c r="QZO41" s="25"/>
      <c r="QZP41" s="25"/>
      <c r="QZQ41" s="25"/>
      <c r="QZR41" s="25"/>
      <c r="QZS41" s="25"/>
      <c r="QZT41" s="25"/>
      <c r="QZU41" s="25"/>
      <c r="QZV41" s="25"/>
      <c r="QZW41" s="25"/>
      <c r="QZX41" s="25"/>
      <c r="QZY41" s="25"/>
      <c r="QZZ41" s="25"/>
      <c r="RAA41" s="25"/>
      <c r="RAB41" s="25"/>
      <c r="RAC41" s="25"/>
      <c r="RAD41" s="25"/>
      <c r="RAE41" s="25"/>
      <c r="RAF41" s="25"/>
      <c r="RAG41" s="25"/>
      <c r="RAH41" s="25"/>
      <c r="RAI41" s="25"/>
      <c r="RAJ41" s="25"/>
      <c r="RAK41" s="25"/>
      <c r="RAL41" s="25"/>
      <c r="RAM41" s="25"/>
      <c r="RAN41" s="25"/>
      <c r="RAO41" s="25"/>
      <c r="RAP41" s="25"/>
      <c r="RAQ41" s="25"/>
      <c r="RAR41" s="25"/>
      <c r="RAS41" s="25"/>
      <c r="RAT41" s="25"/>
      <c r="RAU41" s="25"/>
      <c r="RAV41" s="25"/>
      <c r="RAW41" s="25"/>
      <c r="RAX41" s="25"/>
      <c r="RAY41" s="25"/>
      <c r="RAZ41" s="25"/>
      <c r="RBA41" s="25"/>
      <c r="RBB41" s="25"/>
      <c r="RBC41" s="25"/>
      <c r="RBD41" s="25"/>
      <c r="RBE41" s="25"/>
      <c r="RBF41" s="25"/>
      <c r="RBG41" s="25"/>
      <c r="RBH41" s="25"/>
      <c r="RBI41" s="25"/>
      <c r="RBJ41" s="25"/>
      <c r="RBK41" s="25"/>
      <c r="RBL41" s="25"/>
      <c r="RBM41" s="25"/>
      <c r="RBN41" s="25"/>
      <c r="RBO41" s="25"/>
      <c r="RBP41" s="25"/>
      <c r="RBQ41" s="25"/>
      <c r="RBR41" s="25"/>
      <c r="RBS41" s="25"/>
      <c r="RBT41" s="25"/>
      <c r="RBU41" s="25"/>
      <c r="RBV41" s="25"/>
      <c r="RBW41" s="25"/>
      <c r="RBX41" s="25"/>
      <c r="RBY41" s="25"/>
      <c r="RBZ41" s="25"/>
      <c r="RCA41" s="25"/>
      <c r="RCB41" s="25"/>
      <c r="RCC41" s="25"/>
      <c r="RCD41" s="25"/>
      <c r="RCE41" s="25"/>
      <c r="RCF41" s="25"/>
      <c r="RCG41" s="25"/>
      <c r="RCH41" s="25"/>
      <c r="RCI41" s="25"/>
      <c r="RCJ41" s="25"/>
      <c r="RCK41" s="25"/>
      <c r="RCL41" s="25"/>
      <c r="RCM41" s="25"/>
      <c r="RCN41" s="25"/>
      <c r="RCO41" s="25"/>
      <c r="RCP41" s="25"/>
      <c r="RCQ41" s="25"/>
      <c r="RCR41" s="25"/>
      <c r="RCS41" s="25"/>
      <c r="RCT41" s="25"/>
      <c r="RCU41" s="25"/>
      <c r="RCV41" s="25"/>
      <c r="RCW41" s="25"/>
      <c r="RCX41" s="25"/>
      <c r="RCY41" s="25"/>
      <c r="RCZ41" s="25"/>
      <c r="RDA41" s="25"/>
      <c r="RDB41" s="25"/>
      <c r="RDC41" s="25"/>
      <c r="RDD41" s="25"/>
      <c r="RDE41" s="25"/>
      <c r="RDF41" s="25"/>
      <c r="RDG41" s="25"/>
      <c r="RDH41" s="25"/>
      <c r="RDI41" s="25"/>
      <c r="RDJ41" s="25"/>
      <c r="RDK41" s="25"/>
      <c r="RDL41" s="25"/>
      <c r="RDM41" s="25"/>
      <c r="RDN41" s="25"/>
      <c r="RDO41" s="25"/>
      <c r="RDP41" s="25"/>
      <c r="RDQ41" s="25"/>
      <c r="RDR41" s="25"/>
      <c r="RDS41" s="25"/>
      <c r="RDT41" s="25"/>
      <c r="RDU41" s="25"/>
      <c r="RDV41" s="25"/>
      <c r="RDW41" s="25"/>
      <c r="RDX41" s="25"/>
      <c r="RDY41" s="25"/>
      <c r="RDZ41" s="25"/>
      <c r="REA41" s="25"/>
      <c r="REB41" s="25"/>
      <c r="REC41" s="25"/>
      <c r="RED41" s="25"/>
      <c r="REE41" s="25"/>
      <c r="REF41" s="25"/>
      <c r="REG41" s="25"/>
      <c r="REH41" s="25"/>
      <c r="REI41" s="25"/>
      <c r="REJ41" s="25"/>
      <c r="REK41" s="25"/>
      <c r="REL41" s="25"/>
      <c r="REM41" s="25"/>
      <c r="REN41" s="25"/>
      <c r="REO41" s="25"/>
      <c r="REP41" s="25"/>
      <c r="REQ41" s="25"/>
      <c r="RER41" s="25"/>
      <c r="RES41" s="25"/>
      <c r="RET41" s="25"/>
      <c r="REU41" s="25"/>
      <c r="REV41" s="25"/>
      <c r="REW41" s="25"/>
      <c r="REX41" s="25"/>
      <c r="REY41" s="25"/>
      <c r="REZ41" s="25"/>
      <c r="RFA41" s="25"/>
      <c r="RFB41" s="25"/>
      <c r="RFC41" s="25"/>
      <c r="RFD41" s="25"/>
      <c r="RFE41" s="25"/>
      <c r="RFF41" s="25"/>
      <c r="RFG41" s="25"/>
      <c r="RFH41" s="25"/>
      <c r="RFI41" s="25"/>
      <c r="RFJ41" s="25"/>
      <c r="RFK41" s="25"/>
      <c r="RFL41" s="25"/>
      <c r="RFM41" s="25"/>
      <c r="RFN41" s="25"/>
      <c r="RFO41" s="25"/>
      <c r="RFP41" s="25"/>
      <c r="RFQ41" s="25"/>
      <c r="RFR41" s="25"/>
      <c r="RFS41" s="25"/>
      <c r="RFT41" s="25"/>
      <c r="RFU41" s="25"/>
      <c r="RFV41" s="25"/>
      <c r="RFW41" s="25"/>
      <c r="RFX41" s="25"/>
      <c r="RFY41" s="25"/>
      <c r="RFZ41" s="25"/>
      <c r="RGA41" s="25"/>
      <c r="RGB41" s="25"/>
      <c r="RGC41" s="25"/>
      <c r="RGD41" s="25"/>
      <c r="RGE41" s="25"/>
      <c r="RGF41" s="25"/>
      <c r="RGG41" s="25"/>
      <c r="RGH41" s="25"/>
      <c r="RGI41" s="25"/>
      <c r="RGJ41" s="25"/>
      <c r="RGK41" s="25"/>
      <c r="RGL41" s="25"/>
      <c r="RGM41" s="25"/>
      <c r="RGN41" s="25"/>
      <c r="RGO41" s="25"/>
      <c r="RGP41" s="25"/>
      <c r="RGQ41" s="25"/>
      <c r="RGR41" s="25"/>
      <c r="RGS41" s="25"/>
      <c r="RGT41" s="25"/>
      <c r="RGU41" s="25"/>
      <c r="RGV41" s="25"/>
      <c r="RGW41" s="25"/>
      <c r="RGX41" s="25"/>
      <c r="RGY41" s="25"/>
      <c r="RGZ41" s="25"/>
      <c r="RHA41" s="25"/>
      <c r="RHB41" s="25"/>
      <c r="RHC41" s="25"/>
      <c r="RHD41" s="25"/>
      <c r="RHE41" s="25"/>
      <c r="RHF41" s="25"/>
      <c r="RHG41" s="25"/>
      <c r="RHH41" s="25"/>
      <c r="RHI41" s="25"/>
      <c r="RHJ41" s="25"/>
      <c r="RHK41" s="25"/>
      <c r="RHL41" s="25"/>
      <c r="RHM41" s="25"/>
      <c r="RHN41" s="25"/>
      <c r="RHO41" s="25"/>
      <c r="RHP41" s="25"/>
      <c r="RHQ41" s="25"/>
      <c r="RHR41" s="25"/>
      <c r="RHS41" s="25"/>
      <c r="RHT41" s="25"/>
      <c r="RHU41" s="25"/>
      <c r="RHV41" s="25"/>
      <c r="RHW41" s="25"/>
      <c r="RHX41" s="25"/>
      <c r="RHY41" s="25"/>
      <c r="RHZ41" s="25"/>
      <c r="RIA41" s="25"/>
      <c r="RIB41" s="25"/>
      <c r="RIC41" s="25"/>
      <c r="RID41" s="25"/>
      <c r="RIE41" s="25"/>
      <c r="RIF41" s="25"/>
      <c r="RIG41" s="25"/>
      <c r="RIH41" s="25"/>
      <c r="RII41" s="25"/>
      <c r="RIJ41" s="25"/>
      <c r="RIK41" s="25"/>
      <c r="RIL41" s="25"/>
      <c r="RIM41" s="25"/>
      <c r="RIN41" s="25"/>
      <c r="RIO41" s="25"/>
      <c r="RIP41" s="25"/>
      <c r="RIQ41" s="25"/>
      <c r="RIR41" s="25"/>
      <c r="RIS41" s="25"/>
      <c r="RIT41" s="25"/>
      <c r="RIU41" s="25"/>
      <c r="RIV41" s="25"/>
      <c r="RIW41" s="25"/>
      <c r="RIX41" s="25"/>
      <c r="RIY41" s="25"/>
      <c r="RIZ41" s="25"/>
      <c r="RJA41" s="25"/>
      <c r="RJB41" s="25"/>
      <c r="RJC41" s="25"/>
      <c r="RJD41" s="25"/>
      <c r="RJE41" s="25"/>
      <c r="RJF41" s="25"/>
      <c r="RJG41" s="25"/>
      <c r="RJH41" s="25"/>
      <c r="RJI41" s="25"/>
      <c r="RJJ41" s="25"/>
      <c r="RJK41" s="25"/>
      <c r="RJL41" s="25"/>
      <c r="RJM41" s="25"/>
      <c r="RJN41" s="25"/>
      <c r="RJO41" s="25"/>
      <c r="RJP41" s="25"/>
      <c r="RJQ41" s="25"/>
      <c r="RJR41" s="25"/>
      <c r="RJS41" s="25"/>
      <c r="RJT41" s="25"/>
      <c r="RJU41" s="25"/>
      <c r="RJV41" s="25"/>
      <c r="RJW41" s="25"/>
      <c r="RJX41" s="25"/>
      <c r="RJY41" s="25"/>
      <c r="RJZ41" s="25"/>
      <c r="RKA41" s="25"/>
      <c r="RKB41" s="25"/>
      <c r="RKC41" s="25"/>
      <c r="RKD41" s="25"/>
      <c r="RKE41" s="25"/>
      <c r="RKF41" s="25"/>
      <c r="RKG41" s="25"/>
      <c r="RKH41" s="25"/>
      <c r="RKI41" s="25"/>
      <c r="RKJ41" s="25"/>
      <c r="RKK41" s="25"/>
      <c r="RKL41" s="25"/>
      <c r="RKM41" s="25"/>
      <c r="RKN41" s="25"/>
      <c r="RKO41" s="25"/>
      <c r="RKP41" s="25"/>
      <c r="RKQ41" s="25"/>
      <c r="RKR41" s="25"/>
      <c r="RKS41" s="25"/>
      <c r="RKT41" s="25"/>
      <c r="RKU41" s="25"/>
      <c r="RKV41" s="25"/>
      <c r="RKW41" s="25"/>
      <c r="RKX41" s="25"/>
      <c r="RKY41" s="25"/>
      <c r="RKZ41" s="25"/>
      <c r="RLA41" s="25"/>
      <c r="RLB41" s="25"/>
      <c r="RLC41" s="25"/>
      <c r="RLD41" s="25"/>
      <c r="RLE41" s="25"/>
      <c r="RLF41" s="25"/>
      <c r="RLG41" s="25"/>
      <c r="RLH41" s="25"/>
      <c r="RLI41" s="25"/>
      <c r="RLJ41" s="25"/>
      <c r="RLK41" s="25"/>
      <c r="RLL41" s="25"/>
      <c r="RLM41" s="25"/>
      <c r="RLN41" s="25"/>
      <c r="RLO41" s="25"/>
      <c r="RLP41" s="25"/>
      <c r="RLQ41" s="25"/>
      <c r="RLR41" s="25"/>
      <c r="RLS41" s="25"/>
      <c r="RLT41" s="25"/>
      <c r="RLU41" s="25"/>
      <c r="RLV41" s="25"/>
      <c r="RLW41" s="25"/>
      <c r="RLX41" s="25"/>
      <c r="RLY41" s="25"/>
      <c r="RLZ41" s="25"/>
      <c r="RMA41" s="25"/>
      <c r="RMB41" s="25"/>
      <c r="RMC41" s="25"/>
      <c r="RMD41" s="25"/>
      <c r="RME41" s="25"/>
      <c r="RMF41" s="25"/>
      <c r="RMG41" s="25"/>
      <c r="RMH41" s="25"/>
      <c r="RMI41" s="25"/>
      <c r="RMJ41" s="25"/>
      <c r="RMK41" s="25"/>
      <c r="RML41" s="25"/>
      <c r="RMM41" s="25"/>
      <c r="RMN41" s="25"/>
      <c r="RMO41" s="25"/>
      <c r="RMP41" s="25"/>
      <c r="RMQ41" s="25"/>
      <c r="RMR41" s="25"/>
      <c r="RMS41" s="25"/>
      <c r="RMT41" s="25"/>
      <c r="RMU41" s="25"/>
      <c r="RMV41" s="25"/>
      <c r="RMW41" s="25"/>
      <c r="RMX41" s="25"/>
      <c r="RMY41" s="25"/>
      <c r="RMZ41" s="25"/>
      <c r="RNA41" s="25"/>
      <c r="RNB41" s="25"/>
      <c r="RNC41" s="25"/>
      <c r="RND41" s="25"/>
      <c r="RNE41" s="25"/>
      <c r="RNF41" s="25"/>
      <c r="RNG41" s="25"/>
      <c r="RNH41" s="25"/>
      <c r="RNI41" s="25"/>
      <c r="RNJ41" s="25"/>
      <c r="RNK41" s="25"/>
      <c r="RNL41" s="25"/>
      <c r="RNM41" s="25"/>
      <c r="RNN41" s="25"/>
      <c r="RNO41" s="25"/>
      <c r="RNP41" s="25"/>
      <c r="RNQ41" s="25"/>
      <c r="RNR41" s="25"/>
      <c r="RNS41" s="25"/>
      <c r="RNT41" s="25"/>
      <c r="RNU41" s="25"/>
      <c r="RNV41" s="25"/>
      <c r="RNW41" s="25"/>
      <c r="RNX41" s="25"/>
      <c r="RNY41" s="25"/>
      <c r="RNZ41" s="25"/>
      <c r="ROA41" s="25"/>
      <c r="ROB41" s="25"/>
      <c r="ROC41" s="25"/>
      <c r="ROD41" s="25"/>
      <c r="ROE41" s="25"/>
      <c r="ROF41" s="25"/>
      <c r="ROG41" s="25"/>
      <c r="ROH41" s="25"/>
      <c r="ROI41" s="25"/>
      <c r="ROJ41" s="25"/>
      <c r="ROK41" s="25"/>
      <c r="ROL41" s="25"/>
      <c r="ROM41" s="25"/>
      <c r="RON41" s="25"/>
      <c r="ROO41" s="25"/>
      <c r="ROP41" s="25"/>
      <c r="ROQ41" s="25"/>
      <c r="ROR41" s="25"/>
      <c r="ROS41" s="25"/>
      <c r="ROT41" s="25"/>
      <c r="ROU41" s="25"/>
      <c r="ROV41" s="25"/>
      <c r="ROW41" s="25"/>
      <c r="ROX41" s="25"/>
      <c r="ROY41" s="25"/>
      <c r="ROZ41" s="25"/>
      <c r="RPA41" s="25"/>
      <c r="RPB41" s="25"/>
      <c r="RPC41" s="25"/>
      <c r="RPD41" s="25"/>
      <c r="RPE41" s="25"/>
      <c r="RPF41" s="25"/>
      <c r="RPG41" s="25"/>
      <c r="RPH41" s="25"/>
      <c r="RPI41" s="25"/>
      <c r="RPJ41" s="25"/>
      <c r="RPK41" s="25"/>
      <c r="RPL41" s="25"/>
      <c r="RPM41" s="25"/>
      <c r="RPN41" s="25"/>
      <c r="RPO41" s="25"/>
      <c r="RPP41" s="25"/>
      <c r="RPQ41" s="25"/>
      <c r="RPR41" s="25"/>
      <c r="RPS41" s="25"/>
      <c r="RPT41" s="25"/>
      <c r="RPU41" s="25"/>
      <c r="RPV41" s="25"/>
      <c r="RPW41" s="25"/>
      <c r="RPX41" s="25"/>
      <c r="RPY41" s="25"/>
      <c r="RPZ41" s="25"/>
      <c r="RQA41" s="25"/>
      <c r="RQB41" s="25"/>
      <c r="RQC41" s="25"/>
      <c r="RQD41" s="25"/>
      <c r="RQE41" s="25"/>
      <c r="RQF41" s="25"/>
      <c r="RQG41" s="25"/>
      <c r="RQH41" s="25"/>
      <c r="RQI41" s="25"/>
      <c r="RQJ41" s="25"/>
      <c r="RQK41" s="25"/>
      <c r="RQL41" s="25"/>
      <c r="RQM41" s="25"/>
      <c r="RQN41" s="25"/>
      <c r="RQO41" s="25"/>
      <c r="RQP41" s="25"/>
      <c r="RQQ41" s="25"/>
      <c r="RQR41" s="25"/>
      <c r="RQS41" s="25"/>
      <c r="RQT41" s="25"/>
      <c r="RQU41" s="25"/>
      <c r="RQV41" s="25"/>
      <c r="RQW41" s="25"/>
      <c r="RQX41" s="25"/>
      <c r="RQY41" s="25"/>
      <c r="RQZ41" s="25"/>
      <c r="RRA41" s="25"/>
      <c r="RRB41" s="25"/>
      <c r="RRC41" s="25"/>
      <c r="RRD41" s="25"/>
      <c r="RRE41" s="25"/>
      <c r="RRF41" s="25"/>
      <c r="RRG41" s="25"/>
      <c r="RRH41" s="25"/>
      <c r="RRI41" s="25"/>
      <c r="RRJ41" s="25"/>
      <c r="RRK41" s="25"/>
      <c r="RRL41" s="25"/>
      <c r="RRM41" s="25"/>
      <c r="RRN41" s="25"/>
      <c r="RRO41" s="25"/>
      <c r="RRP41" s="25"/>
      <c r="RRQ41" s="25"/>
      <c r="RRR41" s="25"/>
      <c r="RRS41" s="25"/>
      <c r="RRT41" s="25"/>
      <c r="RRU41" s="25"/>
      <c r="RRV41" s="25"/>
      <c r="RRW41" s="25"/>
      <c r="RRX41" s="25"/>
      <c r="RRY41" s="25"/>
      <c r="RRZ41" s="25"/>
      <c r="RSA41" s="25"/>
      <c r="RSB41" s="25"/>
      <c r="RSC41" s="25"/>
      <c r="RSD41" s="25"/>
      <c r="RSE41" s="25"/>
      <c r="RSF41" s="25"/>
      <c r="RSG41" s="25"/>
      <c r="RSH41" s="25"/>
      <c r="RSI41" s="25"/>
      <c r="RSJ41" s="25"/>
      <c r="RSK41" s="25"/>
      <c r="RSL41" s="25"/>
      <c r="RSM41" s="25"/>
      <c r="RSN41" s="25"/>
      <c r="RSO41" s="25"/>
      <c r="RSP41" s="25"/>
      <c r="RSQ41" s="25"/>
      <c r="RSR41" s="25"/>
      <c r="RSS41" s="25"/>
      <c r="RST41" s="25"/>
      <c r="RSU41" s="25"/>
      <c r="RSV41" s="25"/>
      <c r="RSW41" s="25"/>
      <c r="RSX41" s="25"/>
      <c r="RSY41" s="25"/>
      <c r="RSZ41" s="25"/>
      <c r="RTA41" s="25"/>
      <c r="RTB41" s="25"/>
      <c r="RTC41" s="25"/>
      <c r="RTD41" s="25"/>
      <c r="RTE41" s="25"/>
      <c r="RTF41" s="25"/>
      <c r="RTG41" s="25"/>
      <c r="RTH41" s="25"/>
      <c r="RTI41" s="25"/>
      <c r="RTJ41" s="25"/>
      <c r="RTK41" s="25"/>
      <c r="RTL41" s="25"/>
      <c r="RTM41" s="25"/>
      <c r="RTN41" s="25"/>
      <c r="RTO41" s="25"/>
      <c r="RTP41" s="25"/>
      <c r="RTQ41" s="25"/>
      <c r="RTR41" s="25"/>
      <c r="RTS41" s="25"/>
      <c r="RTT41" s="25"/>
      <c r="RTU41" s="25"/>
      <c r="RTV41" s="25"/>
      <c r="RTW41" s="25"/>
      <c r="RTX41" s="25"/>
      <c r="RTY41" s="25"/>
      <c r="RTZ41" s="25"/>
      <c r="RUA41" s="25"/>
      <c r="RUB41" s="25"/>
      <c r="RUC41" s="25"/>
      <c r="RUD41" s="25"/>
      <c r="RUE41" s="25"/>
      <c r="RUF41" s="25"/>
      <c r="RUG41" s="25"/>
      <c r="RUH41" s="25"/>
      <c r="RUI41" s="25"/>
      <c r="RUJ41" s="25"/>
      <c r="RUK41" s="25"/>
      <c r="RUL41" s="25"/>
      <c r="RUM41" s="25"/>
      <c r="RUN41" s="25"/>
      <c r="RUO41" s="25"/>
      <c r="RUP41" s="25"/>
      <c r="RUQ41" s="25"/>
      <c r="RUR41" s="25"/>
      <c r="RUS41" s="25"/>
      <c r="RUT41" s="25"/>
      <c r="RUU41" s="25"/>
      <c r="RUV41" s="25"/>
      <c r="RUW41" s="25"/>
      <c r="RUX41" s="25"/>
      <c r="RUY41" s="25"/>
      <c r="RUZ41" s="25"/>
      <c r="RVA41" s="25"/>
      <c r="RVB41" s="25"/>
      <c r="RVC41" s="25"/>
      <c r="RVD41" s="25"/>
      <c r="RVE41" s="25"/>
      <c r="RVF41" s="25"/>
      <c r="RVG41" s="25"/>
      <c r="RVH41" s="25"/>
      <c r="RVI41" s="25"/>
      <c r="RVJ41" s="25"/>
      <c r="RVK41" s="25"/>
      <c r="RVL41" s="25"/>
      <c r="RVM41" s="25"/>
      <c r="RVN41" s="25"/>
      <c r="RVO41" s="25"/>
      <c r="RVP41" s="25"/>
      <c r="RVQ41" s="25"/>
      <c r="RVR41" s="25"/>
      <c r="RVS41" s="25"/>
      <c r="RVT41" s="25"/>
      <c r="RVU41" s="25"/>
      <c r="RVV41" s="25"/>
      <c r="RVW41" s="25"/>
      <c r="RVX41" s="25"/>
      <c r="RVY41" s="25"/>
      <c r="RVZ41" s="25"/>
      <c r="RWA41" s="25"/>
      <c r="RWB41" s="25"/>
      <c r="RWC41" s="25"/>
      <c r="RWD41" s="25"/>
      <c r="RWE41" s="25"/>
      <c r="RWF41" s="25"/>
      <c r="RWG41" s="25"/>
      <c r="RWH41" s="25"/>
      <c r="RWI41" s="25"/>
      <c r="RWJ41" s="25"/>
      <c r="RWK41" s="25"/>
      <c r="RWL41" s="25"/>
      <c r="RWM41" s="25"/>
      <c r="RWN41" s="25"/>
      <c r="RWO41" s="25"/>
      <c r="RWP41" s="25"/>
      <c r="RWQ41" s="25"/>
      <c r="RWR41" s="25"/>
      <c r="RWS41" s="25"/>
      <c r="RWT41" s="25"/>
      <c r="RWU41" s="25"/>
      <c r="RWV41" s="25"/>
      <c r="RWW41" s="25"/>
      <c r="RWX41" s="25"/>
      <c r="RWY41" s="25"/>
      <c r="RWZ41" s="25"/>
      <c r="RXA41" s="25"/>
      <c r="RXB41" s="25"/>
      <c r="RXC41" s="25"/>
      <c r="RXD41" s="25"/>
      <c r="RXE41" s="25"/>
      <c r="RXF41" s="25"/>
      <c r="RXG41" s="25"/>
      <c r="RXH41" s="25"/>
      <c r="RXI41" s="25"/>
      <c r="RXJ41" s="25"/>
      <c r="RXK41" s="25"/>
      <c r="RXL41" s="25"/>
      <c r="RXM41" s="25"/>
      <c r="RXN41" s="25"/>
      <c r="RXO41" s="25"/>
      <c r="RXP41" s="25"/>
      <c r="RXQ41" s="25"/>
      <c r="RXR41" s="25"/>
      <c r="RXS41" s="25"/>
      <c r="RXT41" s="25"/>
      <c r="RXU41" s="25"/>
      <c r="RXV41" s="25"/>
      <c r="RXW41" s="25"/>
      <c r="RXX41" s="25"/>
      <c r="RXY41" s="25"/>
      <c r="RXZ41" s="25"/>
      <c r="RYA41" s="25"/>
      <c r="RYB41" s="25"/>
      <c r="RYC41" s="25"/>
      <c r="RYD41" s="25"/>
      <c r="RYE41" s="25"/>
      <c r="RYF41" s="25"/>
      <c r="RYG41" s="25"/>
      <c r="RYH41" s="25"/>
      <c r="RYI41" s="25"/>
      <c r="RYJ41" s="25"/>
      <c r="RYK41" s="25"/>
      <c r="RYL41" s="25"/>
      <c r="RYM41" s="25"/>
      <c r="RYN41" s="25"/>
      <c r="RYO41" s="25"/>
      <c r="RYP41" s="25"/>
      <c r="RYQ41" s="25"/>
      <c r="RYR41" s="25"/>
      <c r="RYS41" s="25"/>
      <c r="RYT41" s="25"/>
      <c r="RYU41" s="25"/>
      <c r="RYV41" s="25"/>
      <c r="RYW41" s="25"/>
      <c r="RYX41" s="25"/>
      <c r="RYY41" s="25"/>
      <c r="RYZ41" s="25"/>
      <c r="RZA41" s="25"/>
      <c r="RZB41" s="25"/>
      <c r="RZC41" s="25"/>
      <c r="RZD41" s="25"/>
      <c r="RZE41" s="25"/>
      <c r="RZF41" s="25"/>
      <c r="RZG41" s="25"/>
      <c r="RZH41" s="25"/>
      <c r="RZI41" s="25"/>
      <c r="RZJ41" s="25"/>
      <c r="RZK41" s="25"/>
      <c r="RZL41" s="25"/>
      <c r="RZM41" s="25"/>
      <c r="RZN41" s="25"/>
      <c r="RZO41" s="25"/>
      <c r="RZP41" s="25"/>
      <c r="RZQ41" s="25"/>
      <c r="RZR41" s="25"/>
      <c r="RZS41" s="25"/>
      <c r="RZT41" s="25"/>
      <c r="RZU41" s="25"/>
      <c r="RZV41" s="25"/>
      <c r="RZW41" s="25"/>
      <c r="RZX41" s="25"/>
      <c r="RZY41" s="25"/>
      <c r="RZZ41" s="25"/>
      <c r="SAA41" s="25"/>
      <c r="SAB41" s="25"/>
      <c r="SAC41" s="25"/>
      <c r="SAD41" s="25"/>
      <c r="SAE41" s="25"/>
      <c r="SAF41" s="25"/>
      <c r="SAG41" s="25"/>
      <c r="SAH41" s="25"/>
      <c r="SAI41" s="25"/>
      <c r="SAJ41" s="25"/>
      <c r="SAK41" s="25"/>
      <c r="SAL41" s="25"/>
      <c r="SAM41" s="25"/>
      <c r="SAN41" s="25"/>
      <c r="SAO41" s="25"/>
      <c r="SAP41" s="25"/>
      <c r="SAQ41" s="25"/>
      <c r="SAR41" s="25"/>
      <c r="SAS41" s="25"/>
      <c r="SAT41" s="25"/>
      <c r="SAU41" s="25"/>
      <c r="SAV41" s="25"/>
      <c r="SAW41" s="25"/>
      <c r="SAX41" s="25"/>
      <c r="SAY41" s="25"/>
      <c r="SAZ41" s="25"/>
      <c r="SBA41" s="25"/>
      <c r="SBB41" s="25"/>
      <c r="SBC41" s="25"/>
      <c r="SBD41" s="25"/>
      <c r="SBE41" s="25"/>
      <c r="SBF41" s="25"/>
      <c r="SBG41" s="25"/>
      <c r="SBH41" s="25"/>
      <c r="SBI41" s="25"/>
      <c r="SBJ41" s="25"/>
      <c r="SBK41" s="25"/>
      <c r="SBL41" s="25"/>
      <c r="SBM41" s="25"/>
      <c r="SBN41" s="25"/>
      <c r="SBO41" s="25"/>
      <c r="SBP41" s="25"/>
      <c r="SBQ41" s="25"/>
      <c r="SBR41" s="25"/>
      <c r="SBS41" s="25"/>
      <c r="SBT41" s="25"/>
      <c r="SBU41" s="25"/>
      <c r="SBV41" s="25"/>
      <c r="SBW41" s="25"/>
      <c r="SBX41" s="25"/>
      <c r="SBY41" s="25"/>
      <c r="SBZ41" s="25"/>
      <c r="SCA41" s="25"/>
      <c r="SCB41" s="25"/>
      <c r="SCC41" s="25"/>
      <c r="SCD41" s="25"/>
      <c r="SCE41" s="25"/>
      <c r="SCF41" s="25"/>
      <c r="SCG41" s="25"/>
      <c r="SCH41" s="25"/>
      <c r="SCI41" s="25"/>
      <c r="SCJ41" s="25"/>
      <c r="SCK41" s="25"/>
      <c r="SCL41" s="25"/>
      <c r="SCM41" s="25"/>
      <c r="SCN41" s="25"/>
      <c r="SCO41" s="25"/>
      <c r="SCP41" s="25"/>
      <c r="SCQ41" s="25"/>
      <c r="SCR41" s="25"/>
      <c r="SCS41" s="25"/>
      <c r="SCT41" s="25"/>
      <c r="SCU41" s="25"/>
      <c r="SCV41" s="25"/>
      <c r="SCW41" s="25"/>
      <c r="SCX41" s="25"/>
      <c r="SCY41" s="25"/>
      <c r="SCZ41" s="25"/>
      <c r="SDA41" s="25"/>
      <c r="SDB41" s="25"/>
      <c r="SDC41" s="25"/>
      <c r="SDD41" s="25"/>
      <c r="SDE41" s="25"/>
      <c r="SDF41" s="25"/>
      <c r="SDG41" s="25"/>
      <c r="SDH41" s="25"/>
      <c r="SDI41" s="25"/>
      <c r="SDJ41" s="25"/>
      <c r="SDK41" s="25"/>
      <c r="SDL41" s="25"/>
      <c r="SDM41" s="25"/>
      <c r="SDN41" s="25"/>
      <c r="SDO41" s="25"/>
      <c r="SDP41" s="25"/>
      <c r="SDQ41" s="25"/>
      <c r="SDR41" s="25"/>
      <c r="SDS41" s="25"/>
      <c r="SDT41" s="25"/>
      <c r="SDU41" s="25"/>
      <c r="SDV41" s="25"/>
      <c r="SDW41" s="25"/>
      <c r="SDX41" s="25"/>
      <c r="SDY41" s="25"/>
      <c r="SDZ41" s="25"/>
      <c r="SEA41" s="25"/>
      <c r="SEB41" s="25"/>
      <c r="SEC41" s="25"/>
      <c r="SED41" s="25"/>
      <c r="SEE41" s="25"/>
      <c r="SEF41" s="25"/>
      <c r="SEG41" s="25"/>
      <c r="SEH41" s="25"/>
      <c r="SEI41" s="25"/>
      <c r="SEJ41" s="25"/>
      <c r="SEK41" s="25"/>
      <c r="SEL41" s="25"/>
      <c r="SEM41" s="25"/>
      <c r="SEN41" s="25"/>
      <c r="SEO41" s="25"/>
      <c r="SEP41" s="25"/>
      <c r="SEQ41" s="25"/>
      <c r="SER41" s="25"/>
      <c r="SES41" s="25"/>
      <c r="SET41" s="25"/>
      <c r="SEU41" s="25"/>
      <c r="SEV41" s="25"/>
      <c r="SEW41" s="25"/>
      <c r="SEX41" s="25"/>
      <c r="SEY41" s="25"/>
      <c r="SEZ41" s="25"/>
      <c r="SFA41" s="25"/>
      <c r="SFB41" s="25"/>
      <c r="SFC41" s="25"/>
      <c r="SFD41" s="25"/>
      <c r="SFE41" s="25"/>
      <c r="SFF41" s="25"/>
      <c r="SFG41" s="25"/>
      <c r="SFH41" s="25"/>
      <c r="SFI41" s="25"/>
      <c r="SFJ41" s="25"/>
      <c r="SFK41" s="25"/>
      <c r="SFL41" s="25"/>
      <c r="SFM41" s="25"/>
      <c r="SFN41" s="25"/>
      <c r="SFO41" s="25"/>
      <c r="SFP41" s="25"/>
      <c r="SFQ41" s="25"/>
      <c r="SFR41" s="25"/>
      <c r="SFS41" s="25"/>
      <c r="SFT41" s="25"/>
      <c r="SFU41" s="25"/>
      <c r="SFV41" s="25"/>
      <c r="SFW41" s="25"/>
      <c r="SFX41" s="25"/>
      <c r="SFY41" s="25"/>
      <c r="SFZ41" s="25"/>
      <c r="SGA41" s="25"/>
      <c r="SGB41" s="25"/>
      <c r="SGC41" s="25"/>
      <c r="SGD41" s="25"/>
      <c r="SGE41" s="25"/>
      <c r="SGF41" s="25"/>
      <c r="SGG41" s="25"/>
      <c r="SGH41" s="25"/>
      <c r="SGI41" s="25"/>
      <c r="SGJ41" s="25"/>
      <c r="SGK41" s="25"/>
      <c r="SGL41" s="25"/>
      <c r="SGM41" s="25"/>
      <c r="SGN41" s="25"/>
      <c r="SGO41" s="25"/>
      <c r="SGP41" s="25"/>
      <c r="SGQ41" s="25"/>
      <c r="SGR41" s="25"/>
      <c r="SGS41" s="25"/>
      <c r="SGT41" s="25"/>
      <c r="SGU41" s="25"/>
      <c r="SGV41" s="25"/>
      <c r="SGW41" s="25"/>
      <c r="SGX41" s="25"/>
      <c r="SGY41" s="25"/>
      <c r="SGZ41" s="25"/>
      <c r="SHA41" s="25"/>
      <c r="SHB41" s="25"/>
      <c r="SHC41" s="25"/>
      <c r="SHD41" s="25"/>
      <c r="SHE41" s="25"/>
      <c r="SHF41" s="25"/>
      <c r="SHG41" s="25"/>
      <c r="SHH41" s="25"/>
      <c r="SHI41" s="25"/>
      <c r="SHJ41" s="25"/>
      <c r="SHK41" s="25"/>
      <c r="SHL41" s="25"/>
      <c r="SHM41" s="25"/>
      <c r="SHN41" s="25"/>
      <c r="SHO41" s="25"/>
      <c r="SHP41" s="25"/>
      <c r="SHQ41" s="25"/>
      <c r="SHR41" s="25"/>
      <c r="SHS41" s="25"/>
      <c r="SHT41" s="25"/>
      <c r="SHU41" s="25"/>
      <c r="SHV41" s="25"/>
      <c r="SHW41" s="25"/>
      <c r="SHX41" s="25"/>
      <c r="SHY41" s="25"/>
      <c r="SHZ41" s="25"/>
      <c r="SIA41" s="25"/>
      <c r="SIB41" s="25"/>
      <c r="SIC41" s="25"/>
      <c r="SID41" s="25"/>
      <c r="SIE41" s="25"/>
      <c r="SIF41" s="25"/>
      <c r="SIG41" s="25"/>
      <c r="SIH41" s="25"/>
      <c r="SII41" s="25"/>
      <c r="SIJ41" s="25"/>
      <c r="SIK41" s="25"/>
      <c r="SIL41" s="25"/>
      <c r="SIM41" s="25"/>
      <c r="SIN41" s="25"/>
      <c r="SIO41" s="25"/>
      <c r="SIP41" s="25"/>
      <c r="SIQ41" s="25"/>
      <c r="SIR41" s="25"/>
      <c r="SIS41" s="25"/>
      <c r="SIT41" s="25"/>
      <c r="SIU41" s="25"/>
      <c r="SIV41" s="25"/>
      <c r="SIW41" s="25"/>
      <c r="SIX41" s="25"/>
      <c r="SIY41" s="25"/>
      <c r="SIZ41" s="25"/>
      <c r="SJA41" s="25"/>
      <c r="SJB41" s="25"/>
      <c r="SJC41" s="25"/>
      <c r="SJD41" s="25"/>
      <c r="SJE41" s="25"/>
      <c r="SJF41" s="25"/>
      <c r="SJG41" s="25"/>
      <c r="SJH41" s="25"/>
      <c r="SJI41" s="25"/>
      <c r="SJJ41" s="25"/>
      <c r="SJK41" s="25"/>
      <c r="SJL41" s="25"/>
      <c r="SJM41" s="25"/>
      <c r="SJN41" s="25"/>
      <c r="SJO41" s="25"/>
      <c r="SJP41" s="25"/>
      <c r="SJQ41" s="25"/>
      <c r="SJR41" s="25"/>
      <c r="SJS41" s="25"/>
      <c r="SJT41" s="25"/>
      <c r="SJU41" s="25"/>
      <c r="SJV41" s="25"/>
      <c r="SJW41" s="25"/>
      <c r="SJX41" s="25"/>
      <c r="SJY41" s="25"/>
      <c r="SJZ41" s="25"/>
      <c r="SKA41" s="25"/>
      <c r="SKB41" s="25"/>
      <c r="SKC41" s="25"/>
      <c r="SKD41" s="25"/>
      <c r="SKE41" s="25"/>
      <c r="SKF41" s="25"/>
      <c r="SKG41" s="25"/>
      <c r="SKH41" s="25"/>
      <c r="SKI41" s="25"/>
      <c r="SKJ41" s="25"/>
      <c r="SKK41" s="25"/>
      <c r="SKL41" s="25"/>
      <c r="SKM41" s="25"/>
      <c r="SKN41" s="25"/>
      <c r="SKO41" s="25"/>
      <c r="SKP41" s="25"/>
      <c r="SKQ41" s="25"/>
      <c r="SKR41" s="25"/>
      <c r="SKS41" s="25"/>
      <c r="SKT41" s="25"/>
      <c r="SKU41" s="25"/>
      <c r="SKV41" s="25"/>
      <c r="SKW41" s="25"/>
      <c r="SKX41" s="25"/>
      <c r="SKY41" s="25"/>
      <c r="SKZ41" s="25"/>
      <c r="SLA41" s="25"/>
      <c r="SLB41" s="25"/>
      <c r="SLC41" s="25"/>
      <c r="SLD41" s="25"/>
      <c r="SLE41" s="25"/>
      <c r="SLF41" s="25"/>
      <c r="SLG41" s="25"/>
      <c r="SLH41" s="25"/>
      <c r="SLI41" s="25"/>
      <c r="SLJ41" s="25"/>
      <c r="SLK41" s="25"/>
      <c r="SLL41" s="25"/>
      <c r="SLM41" s="25"/>
      <c r="SLN41" s="25"/>
      <c r="SLO41" s="25"/>
      <c r="SLP41" s="25"/>
      <c r="SLQ41" s="25"/>
      <c r="SLR41" s="25"/>
      <c r="SLS41" s="25"/>
      <c r="SLT41" s="25"/>
      <c r="SLU41" s="25"/>
      <c r="SLV41" s="25"/>
      <c r="SLW41" s="25"/>
      <c r="SLX41" s="25"/>
      <c r="SLY41" s="25"/>
      <c r="SLZ41" s="25"/>
      <c r="SMA41" s="25"/>
      <c r="SMB41" s="25"/>
      <c r="SMC41" s="25"/>
      <c r="SMD41" s="25"/>
      <c r="SME41" s="25"/>
      <c r="SMF41" s="25"/>
      <c r="SMG41" s="25"/>
      <c r="SMH41" s="25"/>
      <c r="SMI41" s="25"/>
      <c r="SMJ41" s="25"/>
      <c r="SMK41" s="25"/>
      <c r="SML41" s="25"/>
      <c r="SMM41" s="25"/>
      <c r="SMN41" s="25"/>
      <c r="SMO41" s="25"/>
      <c r="SMP41" s="25"/>
      <c r="SMQ41" s="25"/>
      <c r="SMR41" s="25"/>
      <c r="SMS41" s="25"/>
      <c r="SMT41" s="25"/>
      <c r="SMU41" s="25"/>
      <c r="SMV41" s="25"/>
      <c r="SMW41" s="25"/>
      <c r="SMX41" s="25"/>
      <c r="SMY41" s="25"/>
      <c r="SMZ41" s="25"/>
      <c r="SNA41" s="25"/>
      <c r="SNB41" s="25"/>
      <c r="SNC41" s="25"/>
      <c r="SND41" s="25"/>
      <c r="SNE41" s="25"/>
      <c r="SNF41" s="25"/>
      <c r="SNG41" s="25"/>
      <c r="SNH41" s="25"/>
      <c r="SNI41" s="25"/>
      <c r="SNJ41" s="25"/>
      <c r="SNK41" s="25"/>
      <c r="SNL41" s="25"/>
      <c r="SNM41" s="25"/>
      <c r="SNN41" s="25"/>
      <c r="SNO41" s="25"/>
      <c r="SNP41" s="25"/>
      <c r="SNQ41" s="25"/>
      <c r="SNR41" s="25"/>
      <c r="SNS41" s="25"/>
      <c r="SNT41" s="25"/>
      <c r="SNU41" s="25"/>
      <c r="SNV41" s="25"/>
      <c r="SNW41" s="25"/>
      <c r="SNX41" s="25"/>
      <c r="SNY41" s="25"/>
      <c r="SNZ41" s="25"/>
      <c r="SOA41" s="25"/>
      <c r="SOB41" s="25"/>
      <c r="SOC41" s="25"/>
      <c r="SOD41" s="25"/>
      <c r="SOE41" s="25"/>
      <c r="SOF41" s="25"/>
      <c r="SOG41" s="25"/>
      <c r="SOH41" s="25"/>
      <c r="SOI41" s="25"/>
      <c r="SOJ41" s="25"/>
      <c r="SOK41" s="25"/>
      <c r="SOL41" s="25"/>
      <c r="SOM41" s="25"/>
      <c r="SON41" s="25"/>
      <c r="SOO41" s="25"/>
      <c r="SOP41" s="25"/>
      <c r="SOQ41" s="25"/>
      <c r="SOR41" s="25"/>
      <c r="SOS41" s="25"/>
      <c r="SOT41" s="25"/>
      <c r="SOU41" s="25"/>
      <c r="SOV41" s="25"/>
      <c r="SOW41" s="25"/>
      <c r="SOX41" s="25"/>
      <c r="SOY41" s="25"/>
      <c r="SOZ41" s="25"/>
      <c r="SPA41" s="25"/>
      <c r="SPB41" s="25"/>
      <c r="SPC41" s="25"/>
      <c r="SPD41" s="25"/>
      <c r="SPE41" s="25"/>
      <c r="SPF41" s="25"/>
      <c r="SPG41" s="25"/>
      <c r="SPH41" s="25"/>
      <c r="SPI41" s="25"/>
      <c r="SPJ41" s="25"/>
      <c r="SPK41" s="25"/>
      <c r="SPL41" s="25"/>
      <c r="SPM41" s="25"/>
      <c r="SPN41" s="25"/>
      <c r="SPO41" s="25"/>
      <c r="SPP41" s="25"/>
      <c r="SPQ41" s="25"/>
      <c r="SPR41" s="25"/>
      <c r="SPS41" s="25"/>
      <c r="SPT41" s="25"/>
      <c r="SPU41" s="25"/>
      <c r="SPV41" s="25"/>
      <c r="SPW41" s="25"/>
      <c r="SPX41" s="25"/>
      <c r="SPY41" s="25"/>
      <c r="SPZ41" s="25"/>
      <c r="SQA41" s="25"/>
      <c r="SQB41" s="25"/>
      <c r="SQC41" s="25"/>
      <c r="SQD41" s="25"/>
      <c r="SQE41" s="25"/>
      <c r="SQF41" s="25"/>
      <c r="SQG41" s="25"/>
      <c r="SQH41" s="25"/>
      <c r="SQI41" s="25"/>
      <c r="SQJ41" s="25"/>
      <c r="SQK41" s="25"/>
      <c r="SQL41" s="25"/>
      <c r="SQM41" s="25"/>
      <c r="SQN41" s="25"/>
      <c r="SQO41" s="25"/>
      <c r="SQP41" s="25"/>
      <c r="SQQ41" s="25"/>
      <c r="SQR41" s="25"/>
      <c r="SQS41" s="25"/>
      <c r="SQT41" s="25"/>
      <c r="SQU41" s="25"/>
      <c r="SQV41" s="25"/>
      <c r="SQW41" s="25"/>
      <c r="SQX41" s="25"/>
      <c r="SQY41" s="25"/>
      <c r="SQZ41" s="25"/>
      <c r="SRA41" s="25"/>
      <c r="SRB41" s="25"/>
      <c r="SRC41" s="25"/>
      <c r="SRD41" s="25"/>
      <c r="SRE41" s="25"/>
      <c r="SRF41" s="25"/>
      <c r="SRG41" s="25"/>
      <c r="SRH41" s="25"/>
      <c r="SRI41" s="25"/>
      <c r="SRJ41" s="25"/>
      <c r="SRK41" s="25"/>
      <c r="SRL41" s="25"/>
      <c r="SRM41" s="25"/>
      <c r="SRN41" s="25"/>
      <c r="SRO41" s="25"/>
      <c r="SRP41" s="25"/>
      <c r="SRQ41" s="25"/>
      <c r="SRR41" s="25"/>
      <c r="SRS41" s="25"/>
      <c r="SRT41" s="25"/>
      <c r="SRU41" s="25"/>
      <c r="SRV41" s="25"/>
      <c r="SRW41" s="25"/>
      <c r="SRX41" s="25"/>
      <c r="SRY41" s="25"/>
      <c r="SRZ41" s="25"/>
      <c r="SSA41" s="25"/>
      <c r="SSB41" s="25"/>
      <c r="SSC41" s="25"/>
      <c r="SSD41" s="25"/>
      <c r="SSE41" s="25"/>
      <c r="SSF41" s="25"/>
      <c r="SSG41" s="25"/>
      <c r="SSH41" s="25"/>
      <c r="SSI41" s="25"/>
      <c r="SSJ41" s="25"/>
      <c r="SSK41" s="25"/>
      <c r="SSL41" s="25"/>
      <c r="SSM41" s="25"/>
      <c r="SSN41" s="25"/>
      <c r="SSO41" s="25"/>
      <c r="SSP41" s="25"/>
      <c r="SSQ41" s="25"/>
      <c r="SSR41" s="25"/>
      <c r="SSS41" s="25"/>
      <c r="SST41" s="25"/>
      <c r="SSU41" s="25"/>
      <c r="SSV41" s="25"/>
      <c r="SSW41" s="25"/>
      <c r="SSX41" s="25"/>
      <c r="SSY41" s="25"/>
      <c r="SSZ41" s="25"/>
      <c r="STA41" s="25"/>
      <c r="STB41" s="25"/>
      <c r="STC41" s="25"/>
      <c r="STD41" s="25"/>
      <c r="STE41" s="25"/>
      <c r="STF41" s="25"/>
      <c r="STG41" s="25"/>
      <c r="STH41" s="25"/>
      <c r="STI41" s="25"/>
      <c r="STJ41" s="25"/>
      <c r="STK41" s="25"/>
      <c r="STL41" s="25"/>
      <c r="STM41" s="25"/>
      <c r="STN41" s="25"/>
      <c r="STO41" s="25"/>
      <c r="STP41" s="25"/>
      <c r="STQ41" s="25"/>
      <c r="STR41" s="25"/>
      <c r="STS41" s="25"/>
      <c r="STT41" s="25"/>
      <c r="STU41" s="25"/>
      <c r="STV41" s="25"/>
      <c r="STW41" s="25"/>
      <c r="STX41" s="25"/>
      <c r="STY41" s="25"/>
      <c r="STZ41" s="25"/>
      <c r="SUA41" s="25"/>
      <c r="SUB41" s="25"/>
      <c r="SUC41" s="25"/>
      <c r="SUD41" s="25"/>
      <c r="SUE41" s="25"/>
      <c r="SUF41" s="25"/>
      <c r="SUG41" s="25"/>
      <c r="SUH41" s="25"/>
      <c r="SUI41" s="25"/>
      <c r="SUJ41" s="25"/>
      <c r="SUK41" s="25"/>
      <c r="SUL41" s="25"/>
      <c r="SUM41" s="25"/>
      <c r="SUN41" s="25"/>
      <c r="SUO41" s="25"/>
      <c r="SUP41" s="25"/>
      <c r="SUQ41" s="25"/>
      <c r="SUR41" s="25"/>
      <c r="SUS41" s="25"/>
      <c r="SUT41" s="25"/>
      <c r="SUU41" s="25"/>
      <c r="SUV41" s="25"/>
      <c r="SUW41" s="25"/>
      <c r="SUX41" s="25"/>
      <c r="SUY41" s="25"/>
      <c r="SUZ41" s="25"/>
      <c r="SVA41" s="25"/>
      <c r="SVB41" s="25"/>
      <c r="SVC41" s="25"/>
      <c r="SVD41" s="25"/>
      <c r="SVE41" s="25"/>
      <c r="SVF41" s="25"/>
      <c r="SVG41" s="25"/>
      <c r="SVH41" s="25"/>
      <c r="SVI41" s="25"/>
      <c r="SVJ41" s="25"/>
      <c r="SVK41" s="25"/>
      <c r="SVL41" s="25"/>
      <c r="SVM41" s="25"/>
      <c r="SVN41" s="25"/>
      <c r="SVO41" s="25"/>
      <c r="SVP41" s="25"/>
      <c r="SVQ41" s="25"/>
      <c r="SVR41" s="25"/>
      <c r="SVS41" s="25"/>
      <c r="SVT41" s="25"/>
      <c r="SVU41" s="25"/>
      <c r="SVV41" s="25"/>
      <c r="SVW41" s="25"/>
      <c r="SVX41" s="25"/>
      <c r="SVY41" s="25"/>
      <c r="SVZ41" s="25"/>
      <c r="SWA41" s="25"/>
      <c r="SWB41" s="25"/>
      <c r="SWC41" s="25"/>
      <c r="SWD41" s="25"/>
      <c r="SWE41" s="25"/>
      <c r="SWF41" s="25"/>
      <c r="SWG41" s="25"/>
      <c r="SWH41" s="25"/>
      <c r="SWI41" s="25"/>
      <c r="SWJ41" s="25"/>
      <c r="SWK41" s="25"/>
      <c r="SWL41" s="25"/>
      <c r="SWM41" s="25"/>
      <c r="SWN41" s="25"/>
      <c r="SWO41" s="25"/>
      <c r="SWP41" s="25"/>
      <c r="SWQ41" s="25"/>
      <c r="SWR41" s="25"/>
      <c r="SWS41" s="25"/>
      <c r="SWT41" s="25"/>
      <c r="SWU41" s="25"/>
      <c r="SWV41" s="25"/>
      <c r="SWW41" s="25"/>
      <c r="SWX41" s="25"/>
      <c r="SWY41" s="25"/>
      <c r="SWZ41" s="25"/>
      <c r="SXA41" s="25"/>
      <c r="SXB41" s="25"/>
      <c r="SXC41" s="25"/>
      <c r="SXD41" s="25"/>
      <c r="SXE41" s="25"/>
      <c r="SXF41" s="25"/>
      <c r="SXG41" s="25"/>
      <c r="SXH41" s="25"/>
      <c r="SXI41" s="25"/>
      <c r="SXJ41" s="25"/>
      <c r="SXK41" s="25"/>
      <c r="SXL41" s="25"/>
      <c r="SXM41" s="25"/>
      <c r="SXN41" s="25"/>
      <c r="SXO41" s="25"/>
      <c r="SXP41" s="25"/>
      <c r="SXQ41" s="25"/>
      <c r="SXR41" s="25"/>
      <c r="SXS41" s="25"/>
      <c r="SXT41" s="25"/>
      <c r="SXU41" s="25"/>
      <c r="SXV41" s="25"/>
      <c r="SXW41" s="25"/>
      <c r="SXX41" s="25"/>
      <c r="SXY41" s="25"/>
      <c r="SXZ41" s="25"/>
      <c r="SYA41" s="25"/>
      <c r="SYB41" s="25"/>
      <c r="SYC41" s="25"/>
      <c r="SYD41" s="25"/>
      <c r="SYE41" s="25"/>
      <c r="SYF41" s="25"/>
      <c r="SYG41" s="25"/>
      <c r="SYH41" s="25"/>
      <c r="SYI41" s="25"/>
      <c r="SYJ41" s="25"/>
      <c r="SYK41" s="25"/>
      <c r="SYL41" s="25"/>
      <c r="SYM41" s="25"/>
      <c r="SYN41" s="25"/>
      <c r="SYO41" s="25"/>
      <c r="SYP41" s="25"/>
      <c r="SYQ41" s="25"/>
      <c r="SYR41" s="25"/>
      <c r="SYS41" s="25"/>
      <c r="SYT41" s="25"/>
      <c r="SYU41" s="25"/>
      <c r="SYV41" s="25"/>
      <c r="SYW41" s="25"/>
      <c r="SYX41" s="25"/>
      <c r="SYY41" s="25"/>
      <c r="SYZ41" s="25"/>
      <c r="SZA41" s="25"/>
      <c r="SZB41" s="25"/>
      <c r="SZC41" s="25"/>
      <c r="SZD41" s="25"/>
      <c r="SZE41" s="25"/>
      <c r="SZF41" s="25"/>
      <c r="SZG41" s="25"/>
      <c r="SZH41" s="25"/>
      <c r="SZI41" s="25"/>
      <c r="SZJ41" s="25"/>
      <c r="SZK41" s="25"/>
      <c r="SZL41" s="25"/>
      <c r="SZM41" s="25"/>
      <c r="SZN41" s="25"/>
      <c r="SZO41" s="25"/>
      <c r="SZP41" s="25"/>
      <c r="SZQ41" s="25"/>
      <c r="SZR41" s="25"/>
      <c r="SZS41" s="25"/>
      <c r="SZT41" s="25"/>
      <c r="SZU41" s="25"/>
      <c r="SZV41" s="25"/>
      <c r="SZW41" s="25"/>
      <c r="SZX41" s="25"/>
      <c r="SZY41" s="25"/>
      <c r="SZZ41" s="25"/>
      <c r="TAA41" s="25"/>
      <c r="TAB41" s="25"/>
      <c r="TAC41" s="25"/>
      <c r="TAD41" s="25"/>
      <c r="TAE41" s="25"/>
      <c r="TAF41" s="25"/>
      <c r="TAG41" s="25"/>
      <c r="TAH41" s="25"/>
      <c r="TAI41" s="25"/>
      <c r="TAJ41" s="25"/>
      <c r="TAK41" s="25"/>
      <c r="TAL41" s="25"/>
      <c r="TAM41" s="25"/>
      <c r="TAN41" s="25"/>
      <c r="TAO41" s="25"/>
      <c r="TAP41" s="25"/>
      <c r="TAQ41" s="25"/>
      <c r="TAR41" s="25"/>
      <c r="TAS41" s="25"/>
      <c r="TAT41" s="25"/>
      <c r="TAU41" s="25"/>
      <c r="TAV41" s="25"/>
      <c r="TAW41" s="25"/>
      <c r="TAX41" s="25"/>
      <c r="TAY41" s="25"/>
      <c r="TAZ41" s="25"/>
      <c r="TBA41" s="25"/>
      <c r="TBB41" s="25"/>
      <c r="TBC41" s="25"/>
      <c r="TBD41" s="25"/>
      <c r="TBE41" s="25"/>
      <c r="TBF41" s="25"/>
      <c r="TBG41" s="25"/>
      <c r="TBH41" s="25"/>
      <c r="TBI41" s="25"/>
      <c r="TBJ41" s="25"/>
      <c r="TBK41" s="25"/>
      <c r="TBL41" s="25"/>
      <c r="TBM41" s="25"/>
      <c r="TBN41" s="25"/>
      <c r="TBO41" s="25"/>
      <c r="TBP41" s="25"/>
      <c r="TBQ41" s="25"/>
      <c r="TBR41" s="25"/>
      <c r="TBS41" s="25"/>
      <c r="TBT41" s="25"/>
      <c r="TBU41" s="25"/>
      <c r="TBV41" s="25"/>
      <c r="TBW41" s="25"/>
      <c r="TBX41" s="25"/>
      <c r="TBY41" s="25"/>
      <c r="TBZ41" s="25"/>
      <c r="TCA41" s="25"/>
      <c r="TCB41" s="25"/>
      <c r="TCC41" s="25"/>
      <c r="TCD41" s="25"/>
      <c r="TCE41" s="25"/>
      <c r="TCF41" s="25"/>
      <c r="TCG41" s="25"/>
      <c r="TCH41" s="25"/>
      <c r="TCI41" s="25"/>
      <c r="TCJ41" s="25"/>
      <c r="TCK41" s="25"/>
      <c r="TCL41" s="25"/>
      <c r="TCM41" s="25"/>
      <c r="TCN41" s="25"/>
      <c r="TCO41" s="25"/>
      <c r="TCP41" s="25"/>
      <c r="TCQ41" s="25"/>
      <c r="TCR41" s="25"/>
      <c r="TCS41" s="25"/>
      <c r="TCT41" s="25"/>
      <c r="TCU41" s="25"/>
      <c r="TCV41" s="25"/>
      <c r="TCW41" s="25"/>
      <c r="TCX41" s="25"/>
      <c r="TCY41" s="25"/>
      <c r="TCZ41" s="25"/>
      <c r="TDA41" s="25"/>
      <c r="TDB41" s="25"/>
      <c r="TDC41" s="25"/>
      <c r="TDD41" s="25"/>
      <c r="TDE41" s="25"/>
      <c r="TDF41" s="25"/>
      <c r="TDG41" s="25"/>
      <c r="TDH41" s="25"/>
      <c r="TDI41" s="25"/>
      <c r="TDJ41" s="25"/>
      <c r="TDK41" s="25"/>
      <c r="TDL41" s="25"/>
      <c r="TDM41" s="25"/>
      <c r="TDN41" s="25"/>
      <c r="TDO41" s="25"/>
      <c r="TDP41" s="25"/>
      <c r="TDQ41" s="25"/>
      <c r="TDR41" s="25"/>
      <c r="TDS41" s="25"/>
      <c r="TDT41" s="25"/>
      <c r="TDU41" s="25"/>
      <c r="TDV41" s="25"/>
      <c r="TDW41" s="25"/>
      <c r="TDX41" s="25"/>
      <c r="TDY41" s="25"/>
      <c r="TDZ41" s="25"/>
      <c r="TEA41" s="25"/>
      <c r="TEB41" s="25"/>
      <c r="TEC41" s="25"/>
      <c r="TED41" s="25"/>
      <c r="TEE41" s="25"/>
      <c r="TEF41" s="25"/>
      <c r="TEG41" s="25"/>
      <c r="TEH41" s="25"/>
      <c r="TEI41" s="25"/>
      <c r="TEJ41" s="25"/>
      <c r="TEK41" s="25"/>
      <c r="TEL41" s="25"/>
      <c r="TEM41" s="25"/>
      <c r="TEN41" s="25"/>
      <c r="TEO41" s="25"/>
      <c r="TEP41" s="25"/>
      <c r="TEQ41" s="25"/>
      <c r="TER41" s="25"/>
      <c r="TES41" s="25"/>
      <c r="TET41" s="25"/>
      <c r="TEU41" s="25"/>
      <c r="TEV41" s="25"/>
      <c r="TEW41" s="25"/>
      <c r="TEX41" s="25"/>
      <c r="TEY41" s="25"/>
      <c r="TEZ41" s="25"/>
      <c r="TFA41" s="25"/>
      <c r="TFB41" s="25"/>
      <c r="TFC41" s="25"/>
      <c r="TFD41" s="25"/>
      <c r="TFE41" s="25"/>
      <c r="TFF41" s="25"/>
      <c r="TFG41" s="25"/>
      <c r="TFH41" s="25"/>
      <c r="TFI41" s="25"/>
      <c r="TFJ41" s="25"/>
      <c r="TFK41" s="25"/>
      <c r="TFL41" s="25"/>
      <c r="TFM41" s="25"/>
      <c r="TFN41" s="25"/>
      <c r="TFO41" s="25"/>
      <c r="TFP41" s="25"/>
      <c r="TFQ41" s="25"/>
      <c r="TFR41" s="25"/>
      <c r="TFS41" s="25"/>
      <c r="TFT41" s="25"/>
      <c r="TFU41" s="25"/>
      <c r="TFV41" s="25"/>
      <c r="TFW41" s="25"/>
      <c r="TFX41" s="25"/>
      <c r="TFY41" s="25"/>
      <c r="TFZ41" s="25"/>
      <c r="TGA41" s="25"/>
      <c r="TGB41" s="25"/>
      <c r="TGC41" s="25"/>
      <c r="TGD41" s="25"/>
      <c r="TGE41" s="25"/>
      <c r="TGF41" s="25"/>
      <c r="TGG41" s="25"/>
      <c r="TGH41" s="25"/>
      <c r="TGI41" s="25"/>
      <c r="TGJ41" s="25"/>
      <c r="TGK41" s="25"/>
      <c r="TGL41" s="25"/>
      <c r="TGM41" s="25"/>
      <c r="TGN41" s="25"/>
      <c r="TGO41" s="25"/>
      <c r="TGP41" s="25"/>
      <c r="TGQ41" s="25"/>
      <c r="TGR41" s="25"/>
      <c r="TGS41" s="25"/>
      <c r="TGT41" s="25"/>
      <c r="TGU41" s="25"/>
      <c r="TGV41" s="25"/>
      <c r="TGW41" s="25"/>
      <c r="TGX41" s="25"/>
      <c r="TGY41" s="25"/>
      <c r="TGZ41" s="25"/>
      <c r="THA41" s="25"/>
      <c r="THB41" s="25"/>
      <c r="THC41" s="25"/>
      <c r="THD41" s="25"/>
      <c r="THE41" s="25"/>
      <c r="THF41" s="25"/>
      <c r="THG41" s="25"/>
      <c r="THH41" s="25"/>
      <c r="THI41" s="25"/>
      <c r="THJ41" s="25"/>
      <c r="THK41" s="25"/>
      <c r="THL41" s="25"/>
      <c r="THM41" s="25"/>
      <c r="THN41" s="25"/>
      <c r="THO41" s="25"/>
      <c r="THP41" s="25"/>
      <c r="THQ41" s="25"/>
      <c r="THR41" s="25"/>
      <c r="THS41" s="25"/>
      <c r="THT41" s="25"/>
      <c r="THU41" s="25"/>
      <c r="THV41" s="25"/>
      <c r="THW41" s="25"/>
      <c r="THX41" s="25"/>
      <c r="THY41" s="25"/>
      <c r="THZ41" s="25"/>
      <c r="TIA41" s="25"/>
      <c r="TIB41" s="25"/>
      <c r="TIC41" s="25"/>
      <c r="TID41" s="25"/>
      <c r="TIE41" s="25"/>
      <c r="TIF41" s="25"/>
      <c r="TIG41" s="25"/>
      <c r="TIH41" s="25"/>
      <c r="TII41" s="25"/>
      <c r="TIJ41" s="25"/>
      <c r="TIK41" s="25"/>
      <c r="TIL41" s="25"/>
      <c r="TIM41" s="25"/>
      <c r="TIN41" s="25"/>
      <c r="TIO41" s="25"/>
      <c r="TIP41" s="25"/>
      <c r="TIQ41" s="25"/>
      <c r="TIR41" s="25"/>
      <c r="TIS41" s="25"/>
      <c r="TIT41" s="25"/>
      <c r="TIU41" s="25"/>
      <c r="TIV41" s="25"/>
      <c r="TIW41" s="25"/>
      <c r="TIX41" s="25"/>
      <c r="TIY41" s="25"/>
      <c r="TIZ41" s="25"/>
      <c r="TJA41" s="25"/>
      <c r="TJB41" s="25"/>
      <c r="TJC41" s="25"/>
      <c r="TJD41" s="25"/>
      <c r="TJE41" s="25"/>
      <c r="TJF41" s="25"/>
      <c r="TJG41" s="25"/>
      <c r="TJH41" s="25"/>
      <c r="TJI41" s="25"/>
      <c r="TJJ41" s="25"/>
      <c r="TJK41" s="25"/>
      <c r="TJL41" s="25"/>
      <c r="TJM41" s="25"/>
      <c r="TJN41" s="25"/>
      <c r="TJO41" s="25"/>
      <c r="TJP41" s="25"/>
      <c r="TJQ41" s="25"/>
      <c r="TJR41" s="25"/>
      <c r="TJS41" s="25"/>
      <c r="TJT41" s="25"/>
      <c r="TJU41" s="25"/>
      <c r="TJV41" s="25"/>
      <c r="TJW41" s="25"/>
      <c r="TJX41" s="25"/>
      <c r="TJY41" s="25"/>
      <c r="TJZ41" s="25"/>
      <c r="TKA41" s="25"/>
      <c r="TKB41" s="25"/>
      <c r="TKC41" s="25"/>
      <c r="TKD41" s="25"/>
      <c r="TKE41" s="25"/>
      <c r="TKF41" s="25"/>
      <c r="TKG41" s="25"/>
      <c r="TKH41" s="25"/>
      <c r="TKI41" s="25"/>
      <c r="TKJ41" s="25"/>
      <c r="TKK41" s="25"/>
      <c r="TKL41" s="25"/>
      <c r="TKM41" s="25"/>
      <c r="TKN41" s="25"/>
      <c r="TKO41" s="25"/>
      <c r="TKP41" s="25"/>
      <c r="TKQ41" s="25"/>
      <c r="TKR41" s="25"/>
      <c r="TKS41" s="25"/>
      <c r="TKT41" s="25"/>
      <c r="TKU41" s="25"/>
      <c r="TKV41" s="25"/>
      <c r="TKW41" s="25"/>
      <c r="TKX41" s="25"/>
      <c r="TKY41" s="25"/>
      <c r="TKZ41" s="25"/>
      <c r="TLA41" s="25"/>
      <c r="TLB41" s="25"/>
      <c r="TLC41" s="25"/>
      <c r="TLD41" s="25"/>
      <c r="TLE41" s="25"/>
      <c r="TLF41" s="25"/>
      <c r="TLG41" s="25"/>
      <c r="TLH41" s="25"/>
      <c r="TLI41" s="25"/>
      <c r="TLJ41" s="25"/>
      <c r="TLK41" s="25"/>
      <c r="TLL41" s="25"/>
      <c r="TLM41" s="25"/>
      <c r="TLN41" s="25"/>
      <c r="TLO41" s="25"/>
      <c r="TLP41" s="25"/>
      <c r="TLQ41" s="25"/>
      <c r="TLR41" s="25"/>
      <c r="TLS41" s="25"/>
      <c r="TLT41" s="25"/>
      <c r="TLU41" s="25"/>
      <c r="TLV41" s="25"/>
      <c r="TLW41" s="25"/>
      <c r="TLX41" s="25"/>
      <c r="TLY41" s="25"/>
      <c r="TLZ41" s="25"/>
      <c r="TMA41" s="25"/>
      <c r="TMB41" s="25"/>
      <c r="TMC41" s="25"/>
      <c r="TMD41" s="25"/>
      <c r="TME41" s="25"/>
      <c r="TMF41" s="25"/>
      <c r="TMG41" s="25"/>
      <c r="TMH41" s="25"/>
      <c r="TMI41" s="25"/>
      <c r="TMJ41" s="25"/>
      <c r="TMK41" s="25"/>
      <c r="TML41" s="25"/>
      <c r="TMM41" s="25"/>
      <c r="TMN41" s="25"/>
      <c r="TMO41" s="25"/>
      <c r="TMP41" s="25"/>
      <c r="TMQ41" s="25"/>
      <c r="TMR41" s="25"/>
      <c r="TMS41" s="25"/>
      <c r="TMT41" s="25"/>
      <c r="TMU41" s="25"/>
      <c r="TMV41" s="25"/>
      <c r="TMW41" s="25"/>
      <c r="TMX41" s="25"/>
      <c r="TMY41" s="25"/>
      <c r="TMZ41" s="25"/>
      <c r="TNA41" s="25"/>
      <c r="TNB41" s="25"/>
      <c r="TNC41" s="25"/>
      <c r="TND41" s="25"/>
      <c r="TNE41" s="25"/>
      <c r="TNF41" s="25"/>
      <c r="TNG41" s="25"/>
      <c r="TNH41" s="25"/>
      <c r="TNI41" s="25"/>
      <c r="TNJ41" s="25"/>
      <c r="TNK41" s="25"/>
      <c r="TNL41" s="25"/>
      <c r="TNM41" s="25"/>
      <c r="TNN41" s="25"/>
      <c r="TNO41" s="25"/>
      <c r="TNP41" s="25"/>
      <c r="TNQ41" s="25"/>
      <c r="TNR41" s="25"/>
      <c r="TNS41" s="25"/>
      <c r="TNT41" s="25"/>
      <c r="TNU41" s="25"/>
      <c r="TNV41" s="25"/>
      <c r="TNW41" s="25"/>
      <c r="TNX41" s="25"/>
      <c r="TNY41" s="25"/>
      <c r="TNZ41" s="25"/>
      <c r="TOA41" s="25"/>
      <c r="TOB41" s="25"/>
      <c r="TOC41" s="25"/>
      <c r="TOD41" s="25"/>
      <c r="TOE41" s="25"/>
      <c r="TOF41" s="25"/>
      <c r="TOG41" s="25"/>
      <c r="TOH41" s="25"/>
      <c r="TOI41" s="25"/>
      <c r="TOJ41" s="25"/>
      <c r="TOK41" s="25"/>
      <c r="TOL41" s="25"/>
      <c r="TOM41" s="25"/>
      <c r="TON41" s="25"/>
      <c r="TOO41" s="25"/>
      <c r="TOP41" s="25"/>
      <c r="TOQ41" s="25"/>
      <c r="TOR41" s="25"/>
      <c r="TOS41" s="25"/>
      <c r="TOT41" s="25"/>
      <c r="TOU41" s="25"/>
      <c r="TOV41" s="25"/>
      <c r="TOW41" s="25"/>
      <c r="TOX41" s="25"/>
      <c r="TOY41" s="25"/>
      <c r="TOZ41" s="25"/>
      <c r="TPA41" s="25"/>
      <c r="TPB41" s="25"/>
      <c r="TPC41" s="25"/>
      <c r="TPD41" s="25"/>
      <c r="TPE41" s="25"/>
      <c r="TPF41" s="25"/>
      <c r="TPG41" s="25"/>
      <c r="TPH41" s="25"/>
      <c r="TPI41" s="25"/>
      <c r="TPJ41" s="25"/>
      <c r="TPK41" s="25"/>
      <c r="TPL41" s="25"/>
      <c r="TPM41" s="25"/>
      <c r="TPN41" s="25"/>
      <c r="TPO41" s="25"/>
      <c r="TPP41" s="25"/>
      <c r="TPQ41" s="25"/>
      <c r="TPR41" s="25"/>
      <c r="TPS41" s="25"/>
      <c r="TPT41" s="25"/>
      <c r="TPU41" s="25"/>
      <c r="TPV41" s="25"/>
      <c r="TPW41" s="25"/>
      <c r="TPX41" s="25"/>
      <c r="TPY41" s="25"/>
      <c r="TPZ41" s="25"/>
      <c r="TQA41" s="25"/>
      <c r="TQB41" s="25"/>
      <c r="TQC41" s="25"/>
      <c r="TQD41" s="25"/>
      <c r="TQE41" s="25"/>
      <c r="TQF41" s="25"/>
      <c r="TQG41" s="25"/>
      <c r="TQH41" s="25"/>
      <c r="TQI41" s="25"/>
      <c r="TQJ41" s="25"/>
      <c r="TQK41" s="25"/>
      <c r="TQL41" s="25"/>
      <c r="TQM41" s="25"/>
      <c r="TQN41" s="25"/>
      <c r="TQO41" s="25"/>
      <c r="TQP41" s="25"/>
      <c r="TQQ41" s="25"/>
      <c r="TQR41" s="25"/>
      <c r="TQS41" s="25"/>
      <c r="TQT41" s="25"/>
      <c r="TQU41" s="25"/>
      <c r="TQV41" s="25"/>
      <c r="TQW41" s="25"/>
      <c r="TQX41" s="25"/>
      <c r="TQY41" s="25"/>
      <c r="TQZ41" s="25"/>
      <c r="TRA41" s="25"/>
      <c r="TRB41" s="25"/>
      <c r="TRC41" s="25"/>
      <c r="TRD41" s="25"/>
      <c r="TRE41" s="25"/>
      <c r="TRF41" s="25"/>
      <c r="TRG41" s="25"/>
      <c r="TRH41" s="25"/>
      <c r="TRI41" s="25"/>
      <c r="TRJ41" s="25"/>
      <c r="TRK41" s="25"/>
      <c r="TRL41" s="25"/>
      <c r="TRM41" s="25"/>
      <c r="TRN41" s="25"/>
      <c r="TRO41" s="25"/>
      <c r="TRP41" s="25"/>
      <c r="TRQ41" s="25"/>
      <c r="TRR41" s="25"/>
      <c r="TRS41" s="25"/>
      <c r="TRT41" s="25"/>
      <c r="TRU41" s="25"/>
      <c r="TRV41" s="25"/>
      <c r="TRW41" s="25"/>
      <c r="TRX41" s="25"/>
      <c r="TRY41" s="25"/>
      <c r="TRZ41" s="25"/>
      <c r="TSA41" s="25"/>
      <c r="TSB41" s="25"/>
      <c r="TSC41" s="25"/>
      <c r="TSD41" s="25"/>
      <c r="TSE41" s="25"/>
      <c r="TSF41" s="25"/>
      <c r="TSG41" s="25"/>
      <c r="TSH41" s="25"/>
      <c r="TSI41" s="25"/>
      <c r="TSJ41" s="25"/>
      <c r="TSK41" s="25"/>
      <c r="TSL41" s="25"/>
      <c r="TSM41" s="25"/>
      <c r="TSN41" s="25"/>
      <c r="TSO41" s="25"/>
      <c r="TSP41" s="25"/>
      <c r="TSQ41" s="25"/>
      <c r="TSR41" s="25"/>
      <c r="TSS41" s="25"/>
      <c r="TST41" s="25"/>
      <c r="TSU41" s="25"/>
      <c r="TSV41" s="25"/>
      <c r="TSW41" s="25"/>
      <c r="TSX41" s="25"/>
      <c r="TSY41" s="25"/>
      <c r="TSZ41" s="25"/>
      <c r="TTA41" s="25"/>
      <c r="TTB41" s="25"/>
      <c r="TTC41" s="25"/>
      <c r="TTD41" s="25"/>
      <c r="TTE41" s="25"/>
      <c r="TTF41" s="25"/>
      <c r="TTG41" s="25"/>
      <c r="TTH41" s="25"/>
      <c r="TTI41" s="25"/>
      <c r="TTJ41" s="25"/>
      <c r="TTK41" s="25"/>
      <c r="TTL41" s="25"/>
      <c r="TTM41" s="25"/>
      <c r="TTN41" s="25"/>
      <c r="TTO41" s="25"/>
      <c r="TTP41" s="25"/>
      <c r="TTQ41" s="25"/>
      <c r="TTR41" s="25"/>
      <c r="TTS41" s="25"/>
      <c r="TTT41" s="25"/>
      <c r="TTU41" s="25"/>
      <c r="TTV41" s="25"/>
      <c r="TTW41" s="25"/>
      <c r="TTX41" s="25"/>
      <c r="TTY41" s="25"/>
      <c r="TTZ41" s="25"/>
      <c r="TUA41" s="25"/>
      <c r="TUB41" s="25"/>
      <c r="TUC41" s="25"/>
      <c r="TUD41" s="25"/>
      <c r="TUE41" s="25"/>
      <c r="TUF41" s="25"/>
      <c r="TUG41" s="25"/>
      <c r="TUH41" s="25"/>
      <c r="TUI41" s="25"/>
      <c r="TUJ41" s="25"/>
      <c r="TUK41" s="25"/>
      <c r="TUL41" s="25"/>
      <c r="TUM41" s="25"/>
      <c r="TUN41" s="25"/>
      <c r="TUO41" s="25"/>
      <c r="TUP41" s="25"/>
      <c r="TUQ41" s="25"/>
      <c r="TUR41" s="25"/>
      <c r="TUS41" s="25"/>
      <c r="TUT41" s="25"/>
      <c r="TUU41" s="25"/>
      <c r="TUV41" s="25"/>
      <c r="TUW41" s="25"/>
      <c r="TUX41" s="25"/>
      <c r="TUY41" s="25"/>
      <c r="TUZ41" s="25"/>
      <c r="TVA41" s="25"/>
      <c r="TVB41" s="25"/>
      <c r="TVC41" s="25"/>
      <c r="TVD41" s="25"/>
      <c r="TVE41" s="25"/>
      <c r="TVF41" s="25"/>
      <c r="TVG41" s="25"/>
      <c r="TVH41" s="25"/>
      <c r="TVI41" s="25"/>
      <c r="TVJ41" s="25"/>
      <c r="TVK41" s="25"/>
      <c r="TVL41" s="25"/>
      <c r="TVM41" s="25"/>
      <c r="TVN41" s="25"/>
      <c r="TVO41" s="25"/>
      <c r="TVP41" s="25"/>
      <c r="TVQ41" s="25"/>
      <c r="TVR41" s="25"/>
      <c r="TVS41" s="25"/>
      <c r="TVT41" s="25"/>
      <c r="TVU41" s="25"/>
      <c r="TVV41" s="25"/>
      <c r="TVW41" s="25"/>
      <c r="TVX41" s="25"/>
      <c r="TVY41" s="25"/>
      <c r="TVZ41" s="25"/>
      <c r="TWA41" s="25"/>
      <c r="TWB41" s="25"/>
      <c r="TWC41" s="25"/>
      <c r="TWD41" s="25"/>
      <c r="TWE41" s="25"/>
      <c r="TWF41" s="25"/>
      <c r="TWG41" s="25"/>
      <c r="TWH41" s="25"/>
      <c r="TWI41" s="25"/>
      <c r="TWJ41" s="25"/>
      <c r="TWK41" s="25"/>
      <c r="TWL41" s="25"/>
      <c r="TWM41" s="25"/>
      <c r="TWN41" s="25"/>
      <c r="TWO41" s="25"/>
      <c r="TWP41" s="25"/>
      <c r="TWQ41" s="25"/>
      <c r="TWR41" s="25"/>
      <c r="TWS41" s="25"/>
      <c r="TWT41" s="25"/>
      <c r="TWU41" s="25"/>
      <c r="TWV41" s="25"/>
      <c r="TWW41" s="25"/>
      <c r="TWX41" s="25"/>
      <c r="TWY41" s="25"/>
      <c r="TWZ41" s="25"/>
      <c r="TXA41" s="25"/>
      <c r="TXB41" s="25"/>
      <c r="TXC41" s="25"/>
      <c r="TXD41" s="25"/>
      <c r="TXE41" s="25"/>
      <c r="TXF41" s="25"/>
      <c r="TXG41" s="25"/>
      <c r="TXH41" s="25"/>
      <c r="TXI41" s="25"/>
      <c r="TXJ41" s="25"/>
      <c r="TXK41" s="25"/>
      <c r="TXL41" s="25"/>
      <c r="TXM41" s="25"/>
      <c r="TXN41" s="25"/>
      <c r="TXO41" s="25"/>
      <c r="TXP41" s="25"/>
      <c r="TXQ41" s="25"/>
      <c r="TXR41" s="25"/>
      <c r="TXS41" s="25"/>
      <c r="TXT41" s="25"/>
      <c r="TXU41" s="25"/>
      <c r="TXV41" s="25"/>
      <c r="TXW41" s="25"/>
      <c r="TXX41" s="25"/>
      <c r="TXY41" s="25"/>
      <c r="TXZ41" s="25"/>
      <c r="TYA41" s="25"/>
      <c r="TYB41" s="25"/>
      <c r="TYC41" s="25"/>
      <c r="TYD41" s="25"/>
      <c r="TYE41" s="25"/>
      <c r="TYF41" s="25"/>
      <c r="TYG41" s="25"/>
      <c r="TYH41" s="25"/>
      <c r="TYI41" s="25"/>
      <c r="TYJ41" s="25"/>
      <c r="TYK41" s="25"/>
      <c r="TYL41" s="25"/>
      <c r="TYM41" s="25"/>
      <c r="TYN41" s="25"/>
      <c r="TYO41" s="25"/>
      <c r="TYP41" s="25"/>
      <c r="TYQ41" s="25"/>
      <c r="TYR41" s="25"/>
      <c r="TYS41" s="25"/>
      <c r="TYT41" s="25"/>
      <c r="TYU41" s="25"/>
      <c r="TYV41" s="25"/>
      <c r="TYW41" s="25"/>
      <c r="TYX41" s="25"/>
      <c r="TYY41" s="25"/>
      <c r="TYZ41" s="25"/>
      <c r="TZA41" s="25"/>
      <c r="TZB41" s="25"/>
      <c r="TZC41" s="25"/>
      <c r="TZD41" s="25"/>
      <c r="TZE41" s="25"/>
      <c r="TZF41" s="25"/>
      <c r="TZG41" s="25"/>
      <c r="TZH41" s="25"/>
      <c r="TZI41" s="25"/>
      <c r="TZJ41" s="25"/>
      <c r="TZK41" s="25"/>
      <c r="TZL41" s="25"/>
      <c r="TZM41" s="25"/>
      <c r="TZN41" s="25"/>
      <c r="TZO41" s="25"/>
      <c r="TZP41" s="25"/>
      <c r="TZQ41" s="25"/>
      <c r="TZR41" s="25"/>
      <c r="TZS41" s="25"/>
      <c r="TZT41" s="25"/>
      <c r="TZU41" s="25"/>
      <c r="TZV41" s="25"/>
      <c r="TZW41" s="25"/>
      <c r="TZX41" s="25"/>
      <c r="TZY41" s="25"/>
      <c r="TZZ41" s="25"/>
      <c r="UAA41" s="25"/>
      <c r="UAB41" s="25"/>
      <c r="UAC41" s="25"/>
      <c r="UAD41" s="25"/>
      <c r="UAE41" s="25"/>
      <c r="UAF41" s="25"/>
      <c r="UAG41" s="25"/>
      <c r="UAH41" s="25"/>
      <c r="UAI41" s="25"/>
      <c r="UAJ41" s="25"/>
      <c r="UAK41" s="25"/>
      <c r="UAL41" s="25"/>
      <c r="UAM41" s="25"/>
      <c r="UAN41" s="25"/>
      <c r="UAO41" s="25"/>
      <c r="UAP41" s="25"/>
      <c r="UAQ41" s="25"/>
      <c r="UAR41" s="25"/>
      <c r="UAS41" s="25"/>
      <c r="UAT41" s="25"/>
      <c r="UAU41" s="25"/>
      <c r="UAV41" s="25"/>
      <c r="UAW41" s="25"/>
      <c r="UAX41" s="25"/>
      <c r="UAY41" s="25"/>
      <c r="UAZ41" s="25"/>
      <c r="UBA41" s="25"/>
      <c r="UBB41" s="25"/>
      <c r="UBC41" s="25"/>
      <c r="UBD41" s="25"/>
      <c r="UBE41" s="25"/>
      <c r="UBF41" s="25"/>
      <c r="UBG41" s="25"/>
      <c r="UBH41" s="25"/>
      <c r="UBI41" s="25"/>
      <c r="UBJ41" s="25"/>
      <c r="UBK41" s="25"/>
      <c r="UBL41" s="25"/>
      <c r="UBM41" s="25"/>
      <c r="UBN41" s="25"/>
      <c r="UBO41" s="25"/>
      <c r="UBP41" s="25"/>
      <c r="UBQ41" s="25"/>
      <c r="UBR41" s="25"/>
      <c r="UBS41" s="25"/>
      <c r="UBT41" s="25"/>
      <c r="UBU41" s="25"/>
      <c r="UBV41" s="25"/>
      <c r="UBW41" s="25"/>
      <c r="UBX41" s="25"/>
      <c r="UBY41" s="25"/>
      <c r="UBZ41" s="25"/>
      <c r="UCA41" s="25"/>
      <c r="UCB41" s="25"/>
      <c r="UCC41" s="25"/>
      <c r="UCD41" s="25"/>
      <c r="UCE41" s="25"/>
      <c r="UCF41" s="25"/>
      <c r="UCG41" s="25"/>
      <c r="UCH41" s="25"/>
      <c r="UCI41" s="25"/>
      <c r="UCJ41" s="25"/>
      <c r="UCK41" s="25"/>
      <c r="UCL41" s="25"/>
      <c r="UCM41" s="25"/>
      <c r="UCN41" s="25"/>
      <c r="UCO41" s="25"/>
      <c r="UCP41" s="25"/>
      <c r="UCQ41" s="25"/>
      <c r="UCR41" s="25"/>
      <c r="UCS41" s="25"/>
      <c r="UCT41" s="25"/>
      <c r="UCU41" s="25"/>
      <c r="UCV41" s="25"/>
      <c r="UCW41" s="25"/>
      <c r="UCX41" s="25"/>
      <c r="UCY41" s="25"/>
      <c r="UCZ41" s="25"/>
      <c r="UDA41" s="25"/>
      <c r="UDB41" s="25"/>
      <c r="UDC41" s="25"/>
      <c r="UDD41" s="25"/>
      <c r="UDE41" s="25"/>
      <c r="UDF41" s="25"/>
      <c r="UDG41" s="25"/>
      <c r="UDH41" s="25"/>
      <c r="UDI41" s="25"/>
      <c r="UDJ41" s="25"/>
      <c r="UDK41" s="25"/>
      <c r="UDL41" s="25"/>
      <c r="UDM41" s="25"/>
      <c r="UDN41" s="25"/>
      <c r="UDO41" s="25"/>
      <c r="UDP41" s="25"/>
      <c r="UDQ41" s="25"/>
      <c r="UDR41" s="25"/>
      <c r="UDS41" s="25"/>
      <c r="UDT41" s="25"/>
      <c r="UDU41" s="25"/>
      <c r="UDV41" s="25"/>
      <c r="UDW41" s="25"/>
      <c r="UDX41" s="25"/>
      <c r="UDY41" s="25"/>
      <c r="UDZ41" s="25"/>
      <c r="UEA41" s="25"/>
      <c r="UEB41" s="25"/>
      <c r="UEC41" s="25"/>
      <c r="UED41" s="25"/>
      <c r="UEE41" s="25"/>
      <c r="UEF41" s="25"/>
      <c r="UEG41" s="25"/>
      <c r="UEH41" s="25"/>
      <c r="UEI41" s="25"/>
      <c r="UEJ41" s="25"/>
      <c r="UEK41" s="25"/>
      <c r="UEL41" s="25"/>
      <c r="UEM41" s="25"/>
      <c r="UEN41" s="25"/>
      <c r="UEO41" s="25"/>
      <c r="UEP41" s="25"/>
      <c r="UEQ41" s="25"/>
      <c r="UER41" s="25"/>
      <c r="UES41" s="25"/>
      <c r="UET41" s="25"/>
      <c r="UEU41" s="25"/>
      <c r="UEV41" s="25"/>
      <c r="UEW41" s="25"/>
      <c r="UEX41" s="25"/>
      <c r="UEY41" s="25"/>
      <c r="UEZ41" s="25"/>
      <c r="UFA41" s="25"/>
      <c r="UFB41" s="25"/>
      <c r="UFC41" s="25"/>
      <c r="UFD41" s="25"/>
      <c r="UFE41" s="25"/>
      <c r="UFF41" s="25"/>
      <c r="UFG41" s="25"/>
      <c r="UFH41" s="25"/>
      <c r="UFI41" s="25"/>
      <c r="UFJ41" s="25"/>
      <c r="UFK41" s="25"/>
      <c r="UFL41" s="25"/>
      <c r="UFM41" s="25"/>
      <c r="UFN41" s="25"/>
      <c r="UFO41" s="25"/>
      <c r="UFP41" s="25"/>
      <c r="UFQ41" s="25"/>
      <c r="UFR41" s="25"/>
      <c r="UFS41" s="25"/>
      <c r="UFT41" s="25"/>
      <c r="UFU41" s="25"/>
      <c r="UFV41" s="25"/>
      <c r="UFW41" s="25"/>
      <c r="UFX41" s="25"/>
      <c r="UFY41" s="25"/>
      <c r="UFZ41" s="25"/>
      <c r="UGA41" s="25"/>
      <c r="UGB41" s="25"/>
      <c r="UGC41" s="25"/>
      <c r="UGD41" s="25"/>
      <c r="UGE41" s="25"/>
      <c r="UGF41" s="25"/>
      <c r="UGG41" s="25"/>
      <c r="UGH41" s="25"/>
      <c r="UGI41" s="25"/>
      <c r="UGJ41" s="25"/>
      <c r="UGK41" s="25"/>
      <c r="UGL41" s="25"/>
      <c r="UGM41" s="25"/>
      <c r="UGN41" s="25"/>
      <c r="UGO41" s="25"/>
      <c r="UGP41" s="25"/>
      <c r="UGQ41" s="25"/>
      <c r="UGR41" s="25"/>
      <c r="UGS41" s="25"/>
      <c r="UGT41" s="25"/>
      <c r="UGU41" s="25"/>
      <c r="UGV41" s="25"/>
      <c r="UGW41" s="25"/>
      <c r="UGX41" s="25"/>
      <c r="UGY41" s="25"/>
      <c r="UGZ41" s="25"/>
      <c r="UHA41" s="25"/>
      <c r="UHB41" s="25"/>
      <c r="UHC41" s="25"/>
      <c r="UHD41" s="25"/>
      <c r="UHE41" s="25"/>
      <c r="UHF41" s="25"/>
      <c r="UHG41" s="25"/>
      <c r="UHH41" s="25"/>
      <c r="UHI41" s="25"/>
      <c r="UHJ41" s="25"/>
      <c r="UHK41" s="25"/>
      <c r="UHL41" s="25"/>
      <c r="UHM41" s="25"/>
      <c r="UHN41" s="25"/>
      <c r="UHO41" s="25"/>
      <c r="UHP41" s="25"/>
      <c r="UHQ41" s="25"/>
      <c r="UHR41" s="25"/>
      <c r="UHS41" s="25"/>
      <c r="UHT41" s="25"/>
      <c r="UHU41" s="25"/>
      <c r="UHV41" s="25"/>
      <c r="UHW41" s="25"/>
      <c r="UHX41" s="25"/>
      <c r="UHY41" s="25"/>
      <c r="UHZ41" s="25"/>
      <c r="UIA41" s="25"/>
      <c r="UIB41" s="25"/>
      <c r="UIC41" s="25"/>
      <c r="UID41" s="25"/>
      <c r="UIE41" s="25"/>
      <c r="UIF41" s="25"/>
      <c r="UIG41" s="25"/>
      <c r="UIH41" s="25"/>
      <c r="UII41" s="25"/>
      <c r="UIJ41" s="25"/>
      <c r="UIK41" s="25"/>
      <c r="UIL41" s="25"/>
      <c r="UIM41" s="25"/>
      <c r="UIN41" s="25"/>
      <c r="UIO41" s="25"/>
      <c r="UIP41" s="25"/>
      <c r="UIQ41" s="25"/>
      <c r="UIR41" s="25"/>
      <c r="UIS41" s="25"/>
      <c r="UIT41" s="25"/>
      <c r="UIU41" s="25"/>
      <c r="UIV41" s="25"/>
      <c r="UIW41" s="25"/>
      <c r="UIX41" s="25"/>
      <c r="UIY41" s="25"/>
      <c r="UIZ41" s="25"/>
      <c r="UJA41" s="25"/>
      <c r="UJB41" s="25"/>
      <c r="UJC41" s="25"/>
      <c r="UJD41" s="25"/>
      <c r="UJE41" s="25"/>
      <c r="UJF41" s="25"/>
      <c r="UJG41" s="25"/>
      <c r="UJH41" s="25"/>
      <c r="UJI41" s="25"/>
      <c r="UJJ41" s="25"/>
      <c r="UJK41" s="25"/>
      <c r="UJL41" s="25"/>
      <c r="UJM41" s="25"/>
      <c r="UJN41" s="25"/>
      <c r="UJO41" s="25"/>
      <c r="UJP41" s="25"/>
      <c r="UJQ41" s="25"/>
      <c r="UJR41" s="25"/>
      <c r="UJS41" s="25"/>
      <c r="UJT41" s="25"/>
      <c r="UJU41" s="25"/>
      <c r="UJV41" s="25"/>
      <c r="UJW41" s="25"/>
      <c r="UJX41" s="25"/>
      <c r="UJY41" s="25"/>
      <c r="UJZ41" s="25"/>
      <c r="UKA41" s="25"/>
      <c r="UKB41" s="25"/>
      <c r="UKC41" s="25"/>
      <c r="UKD41" s="25"/>
      <c r="UKE41" s="25"/>
      <c r="UKF41" s="25"/>
      <c r="UKG41" s="25"/>
      <c r="UKH41" s="25"/>
      <c r="UKI41" s="25"/>
      <c r="UKJ41" s="25"/>
      <c r="UKK41" s="25"/>
      <c r="UKL41" s="25"/>
      <c r="UKM41" s="25"/>
      <c r="UKN41" s="25"/>
      <c r="UKO41" s="25"/>
      <c r="UKP41" s="25"/>
      <c r="UKQ41" s="25"/>
      <c r="UKR41" s="25"/>
      <c r="UKS41" s="25"/>
      <c r="UKT41" s="25"/>
      <c r="UKU41" s="25"/>
      <c r="UKV41" s="25"/>
      <c r="UKW41" s="25"/>
      <c r="UKX41" s="25"/>
      <c r="UKY41" s="25"/>
      <c r="UKZ41" s="25"/>
      <c r="ULA41" s="25"/>
      <c r="ULB41" s="25"/>
      <c r="ULC41" s="25"/>
      <c r="ULD41" s="25"/>
      <c r="ULE41" s="25"/>
      <c r="ULF41" s="25"/>
      <c r="ULG41" s="25"/>
      <c r="ULH41" s="25"/>
      <c r="ULI41" s="25"/>
      <c r="ULJ41" s="25"/>
      <c r="ULK41" s="25"/>
      <c r="ULL41" s="25"/>
      <c r="ULM41" s="25"/>
      <c r="ULN41" s="25"/>
      <c r="ULO41" s="25"/>
      <c r="ULP41" s="25"/>
      <c r="ULQ41" s="25"/>
      <c r="ULR41" s="25"/>
      <c r="ULS41" s="25"/>
      <c r="ULT41" s="25"/>
      <c r="ULU41" s="25"/>
      <c r="ULV41" s="25"/>
      <c r="ULW41" s="25"/>
      <c r="ULX41" s="25"/>
      <c r="ULY41" s="25"/>
      <c r="ULZ41" s="25"/>
      <c r="UMA41" s="25"/>
      <c r="UMB41" s="25"/>
      <c r="UMC41" s="25"/>
      <c r="UMD41" s="25"/>
      <c r="UME41" s="25"/>
      <c r="UMF41" s="25"/>
      <c r="UMG41" s="25"/>
      <c r="UMH41" s="25"/>
      <c r="UMI41" s="25"/>
      <c r="UMJ41" s="25"/>
      <c r="UMK41" s="25"/>
      <c r="UML41" s="25"/>
      <c r="UMM41" s="25"/>
      <c r="UMN41" s="25"/>
      <c r="UMO41" s="25"/>
      <c r="UMP41" s="25"/>
      <c r="UMQ41" s="25"/>
      <c r="UMR41" s="25"/>
      <c r="UMS41" s="25"/>
      <c r="UMT41" s="25"/>
      <c r="UMU41" s="25"/>
      <c r="UMV41" s="25"/>
      <c r="UMW41" s="25"/>
      <c r="UMX41" s="25"/>
      <c r="UMY41" s="25"/>
      <c r="UMZ41" s="25"/>
      <c r="UNA41" s="25"/>
      <c r="UNB41" s="25"/>
      <c r="UNC41" s="25"/>
      <c r="UND41" s="25"/>
      <c r="UNE41" s="25"/>
      <c r="UNF41" s="25"/>
      <c r="UNG41" s="25"/>
      <c r="UNH41" s="25"/>
      <c r="UNI41" s="25"/>
      <c r="UNJ41" s="25"/>
      <c r="UNK41" s="25"/>
      <c r="UNL41" s="25"/>
      <c r="UNM41" s="25"/>
      <c r="UNN41" s="25"/>
      <c r="UNO41" s="25"/>
      <c r="UNP41" s="25"/>
      <c r="UNQ41" s="25"/>
      <c r="UNR41" s="25"/>
      <c r="UNS41" s="25"/>
      <c r="UNT41" s="25"/>
      <c r="UNU41" s="25"/>
      <c r="UNV41" s="25"/>
      <c r="UNW41" s="25"/>
      <c r="UNX41" s="25"/>
      <c r="UNY41" s="25"/>
      <c r="UNZ41" s="25"/>
      <c r="UOA41" s="25"/>
      <c r="UOB41" s="25"/>
      <c r="UOC41" s="25"/>
      <c r="UOD41" s="25"/>
      <c r="UOE41" s="25"/>
      <c r="UOF41" s="25"/>
      <c r="UOG41" s="25"/>
      <c r="UOH41" s="25"/>
      <c r="UOI41" s="25"/>
      <c r="UOJ41" s="25"/>
      <c r="UOK41" s="25"/>
      <c r="UOL41" s="25"/>
      <c r="UOM41" s="25"/>
      <c r="UON41" s="25"/>
      <c r="UOO41" s="25"/>
      <c r="UOP41" s="25"/>
      <c r="UOQ41" s="25"/>
      <c r="UOR41" s="25"/>
      <c r="UOS41" s="25"/>
      <c r="UOT41" s="25"/>
      <c r="UOU41" s="25"/>
      <c r="UOV41" s="25"/>
      <c r="UOW41" s="25"/>
      <c r="UOX41" s="25"/>
      <c r="UOY41" s="25"/>
      <c r="UOZ41" s="25"/>
      <c r="UPA41" s="25"/>
      <c r="UPB41" s="25"/>
      <c r="UPC41" s="25"/>
      <c r="UPD41" s="25"/>
      <c r="UPE41" s="25"/>
      <c r="UPF41" s="25"/>
      <c r="UPG41" s="25"/>
      <c r="UPH41" s="25"/>
      <c r="UPI41" s="25"/>
      <c r="UPJ41" s="25"/>
      <c r="UPK41" s="25"/>
      <c r="UPL41" s="25"/>
      <c r="UPM41" s="25"/>
      <c r="UPN41" s="25"/>
      <c r="UPO41" s="25"/>
      <c r="UPP41" s="25"/>
      <c r="UPQ41" s="25"/>
      <c r="UPR41" s="25"/>
      <c r="UPS41" s="25"/>
      <c r="UPT41" s="25"/>
      <c r="UPU41" s="25"/>
      <c r="UPV41" s="25"/>
      <c r="UPW41" s="25"/>
      <c r="UPX41" s="25"/>
      <c r="UPY41" s="25"/>
      <c r="UPZ41" s="25"/>
      <c r="UQA41" s="25"/>
      <c r="UQB41" s="25"/>
      <c r="UQC41" s="25"/>
      <c r="UQD41" s="25"/>
      <c r="UQE41" s="25"/>
      <c r="UQF41" s="25"/>
      <c r="UQG41" s="25"/>
      <c r="UQH41" s="25"/>
      <c r="UQI41" s="25"/>
      <c r="UQJ41" s="25"/>
      <c r="UQK41" s="25"/>
      <c r="UQL41" s="25"/>
      <c r="UQM41" s="25"/>
      <c r="UQN41" s="25"/>
      <c r="UQO41" s="25"/>
      <c r="UQP41" s="25"/>
      <c r="UQQ41" s="25"/>
      <c r="UQR41" s="25"/>
      <c r="UQS41" s="25"/>
      <c r="UQT41" s="25"/>
      <c r="UQU41" s="25"/>
      <c r="UQV41" s="25"/>
      <c r="UQW41" s="25"/>
      <c r="UQX41" s="25"/>
      <c r="UQY41" s="25"/>
      <c r="UQZ41" s="25"/>
      <c r="URA41" s="25"/>
      <c r="URB41" s="25"/>
      <c r="URC41" s="25"/>
      <c r="URD41" s="25"/>
      <c r="URE41" s="25"/>
      <c r="URF41" s="25"/>
      <c r="URG41" s="25"/>
      <c r="URH41" s="25"/>
      <c r="URI41" s="25"/>
      <c r="URJ41" s="25"/>
      <c r="URK41" s="25"/>
      <c r="URL41" s="25"/>
      <c r="URM41" s="25"/>
      <c r="URN41" s="25"/>
      <c r="URO41" s="25"/>
      <c r="URP41" s="25"/>
      <c r="URQ41" s="25"/>
      <c r="URR41" s="25"/>
      <c r="URS41" s="25"/>
      <c r="URT41" s="25"/>
      <c r="URU41" s="25"/>
      <c r="URV41" s="25"/>
      <c r="URW41" s="25"/>
      <c r="URX41" s="25"/>
      <c r="URY41" s="25"/>
      <c r="URZ41" s="25"/>
      <c r="USA41" s="25"/>
      <c r="USB41" s="25"/>
      <c r="USC41" s="25"/>
      <c r="USD41" s="25"/>
      <c r="USE41" s="25"/>
      <c r="USF41" s="25"/>
      <c r="USG41" s="25"/>
      <c r="USH41" s="25"/>
      <c r="USI41" s="25"/>
      <c r="USJ41" s="25"/>
      <c r="USK41" s="25"/>
      <c r="USL41" s="25"/>
      <c r="USM41" s="25"/>
      <c r="USN41" s="25"/>
      <c r="USO41" s="25"/>
      <c r="USP41" s="25"/>
      <c r="USQ41" s="25"/>
      <c r="USR41" s="25"/>
      <c r="USS41" s="25"/>
      <c r="UST41" s="25"/>
      <c r="USU41" s="25"/>
      <c r="USV41" s="25"/>
      <c r="USW41" s="25"/>
      <c r="USX41" s="25"/>
      <c r="USY41" s="25"/>
      <c r="USZ41" s="25"/>
      <c r="UTA41" s="25"/>
      <c r="UTB41" s="25"/>
      <c r="UTC41" s="25"/>
      <c r="UTD41" s="25"/>
      <c r="UTE41" s="25"/>
      <c r="UTF41" s="25"/>
      <c r="UTG41" s="25"/>
      <c r="UTH41" s="25"/>
      <c r="UTI41" s="25"/>
      <c r="UTJ41" s="25"/>
      <c r="UTK41" s="25"/>
      <c r="UTL41" s="25"/>
      <c r="UTM41" s="25"/>
      <c r="UTN41" s="25"/>
      <c r="UTO41" s="25"/>
      <c r="UTP41" s="25"/>
      <c r="UTQ41" s="25"/>
      <c r="UTR41" s="25"/>
      <c r="UTS41" s="25"/>
      <c r="UTT41" s="25"/>
      <c r="UTU41" s="25"/>
      <c r="UTV41" s="25"/>
      <c r="UTW41" s="25"/>
      <c r="UTX41" s="25"/>
      <c r="UTY41" s="25"/>
      <c r="UTZ41" s="25"/>
      <c r="UUA41" s="25"/>
      <c r="UUB41" s="25"/>
      <c r="UUC41" s="25"/>
      <c r="UUD41" s="25"/>
      <c r="UUE41" s="25"/>
      <c r="UUF41" s="25"/>
      <c r="UUG41" s="25"/>
      <c r="UUH41" s="25"/>
      <c r="UUI41" s="25"/>
      <c r="UUJ41" s="25"/>
      <c r="UUK41" s="25"/>
      <c r="UUL41" s="25"/>
      <c r="UUM41" s="25"/>
      <c r="UUN41" s="25"/>
      <c r="UUO41" s="25"/>
      <c r="UUP41" s="25"/>
      <c r="UUQ41" s="25"/>
      <c r="UUR41" s="25"/>
      <c r="UUS41" s="25"/>
      <c r="UUT41" s="25"/>
      <c r="UUU41" s="25"/>
      <c r="UUV41" s="25"/>
      <c r="UUW41" s="25"/>
      <c r="UUX41" s="25"/>
      <c r="UUY41" s="25"/>
      <c r="UUZ41" s="25"/>
      <c r="UVA41" s="25"/>
      <c r="UVB41" s="25"/>
      <c r="UVC41" s="25"/>
      <c r="UVD41" s="25"/>
      <c r="UVE41" s="25"/>
      <c r="UVF41" s="25"/>
      <c r="UVG41" s="25"/>
      <c r="UVH41" s="25"/>
      <c r="UVI41" s="25"/>
      <c r="UVJ41" s="25"/>
      <c r="UVK41" s="25"/>
      <c r="UVL41" s="25"/>
      <c r="UVM41" s="25"/>
      <c r="UVN41" s="25"/>
      <c r="UVO41" s="25"/>
      <c r="UVP41" s="25"/>
      <c r="UVQ41" s="25"/>
      <c r="UVR41" s="25"/>
      <c r="UVS41" s="25"/>
      <c r="UVT41" s="25"/>
      <c r="UVU41" s="25"/>
      <c r="UVV41" s="25"/>
      <c r="UVW41" s="25"/>
      <c r="UVX41" s="25"/>
      <c r="UVY41" s="25"/>
      <c r="UVZ41" s="25"/>
      <c r="UWA41" s="25"/>
      <c r="UWB41" s="25"/>
      <c r="UWC41" s="25"/>
      <c r="UWD41" s="25"/>
      <c r="UWE41" s="25"/>
      <c r="UWF41" s="25"/>
      <c r="UWG41" s="25"/>
      <c r="UWH41" s="25"/>
      <c r="UWI41" s="25"/>
      <c r="UWJ41" s="25"/>
      <c r="UWK41" s="25"/>
      <c r="UWL41" s="25"/>
      <c r="UWM41" s="25"/>
      <c r="UWN41" s="25"/>
      <c r="UWO41" s="25"/>
      <c r="UWP41" s="25"/>
      <c r="UWQ41" s="25"/>
      <c r="UWR41" s="25"/>
      <c r="UWS41" s="25"/>
      <c r="UWT41" s="25"/>
      <c r="UWU41" s="25"/>
      <c r="UWV41" s="25"/>
      <c r="UWW41" s="25"/>
      <c r="UWX41" s="25"/>
      <c r="UWY41" s="25"/>
      <c r="UWZ41" s="25"/>
      <c r="UXA41" s="25"/>
      <c r="UXB41" s="25"/>
      <c r="UXC41" s="25"/>
      <c r="UXD41" s="25"/>
      <c r="UXE41" s="25"/>
      <c r="UXF41" s="25"/>
      <c r="UXG41" s="25"/>
      <c r="UXH41" s="25"/>
      <c r="UXI41" s="25"/>
      <c r="UXJ41" s="25"/>
      <c r="UXK41" s="25"/>
      <c r="UXL41" s="25"/>
      <c r="UXM41" s="25"/>
      <c r="UXN41" s="25"/>
      <c r="UXO41" s="25"/>
      <c r="UXP41" s="25"/>
      <c r="UXQ41" s="25"/>
      <c r="UXR41" s="25"/>
      <c r="UXS41" s="25"/>
      <c r="UXT41" s="25"/>
      <c r="UXU41" s="25"/>
      <c r="UXV41" s="25"/>
      <c r="UXW41" s="25"/>
      <c r="UXX41" s="25"/>
      <c r="UXY41" s="25"/>
      <c r="UXZ41" s="25"/>
      <c r="UYA41" s="25"/>
      <c r="UYB41" s="25"/>
      <c r="UYC41" s="25"/>
      <c r="UYD41" s="25"/>
      <c r="UYE41" s="25"/>
      <c r="UYF41" s="25"/>
      <c r="UYG41" s="25"/>
      <c r="UYH41" s="25"/>
      <c r="UYI41" s="25"/>
      <c r="UYJ41" s="25"/>
      <c r="UYK41" s="25"/>
      <c r="UYL41" s="25"/>
      <c r="UYM41" s="25"/>
      <c r="UYN41" s="25"/>
      <c r="UYO41" s="25"/>
      <c r="UYP41" s="25"/>
      <c r="UYQ41" s="25"/>
      <c r="UYR41" s="25"/>
      <c r="UYS41" s="25"/>
      <c r="UYT41" s="25"/>
      <c r="UYU41" s="25"/>
      <c r="UYV41" s="25"/>
      <c r="UYW41" s="25"/>
      <c r="UYX41" s="25"/>
      <c r="UYY41" s="25"/>
      <c r="UYZ41" s="25"/>
      <c r="UZA41" s="25"/>
      <c r="UZB41" s="25"/>
      <c r="UZC41" s="25"/>
      <c r="UZD41" s="25"/>
      <c r="UZE41" s="25"/>
      <c r="UZF41" s="25"/>
      <c r="UZG41" s="25"/>
      <c r="UZH41" s="25"/>
      <c r="UZI41" s="25"/>
      <c r="UZJ41" s="25"/>
      <c r="UZK41" s="25"/>
      <c r="UZL41" s="25"/>
      <c r="UZM41" s="25"/>
      <c r="UZN41" s="25"/>
      <c r="UZO41" s="25"/>
      <c r="UZP41" s="25"/>
      <c r="UZQ41" s="25"/>
      <c r="UZR41" s="25"/>
      <c r="UZS41" s="25"/>
      <c r="UZT41" s="25"/>
      <c r="UZU41" s="25"/>
      <c r="UZV41" s="25"/>
      <c r="UZW41" s="25"/>
      <c r="UZX41" s="25"/>
      <c r="UZY41" s="25"/>
      <c r="UZZ41" s="25"/>
      <c r="VAA41" s="25"/>
      <c r="VAB41" s="25"/>
      <c r="VAC41" s="25"/>
      <c r="VAD41" s="25"/>
      <c r="VAE41" s="25"/>
      <c r="VAF41" s="25"/>
      <c r="VAG41" s="25"/>
      <c r="VAH41" s="25"/>
      <c r="VAI41" s="25"/>
      <c r="VAJ41" s="25"/>
      <c r="VAK41" s="25"/>
      <c r="VAL41" s="25"/>
      <c r="VAM41" s="25"/>
      <c r="VAN41" s="25"/>
      <c r="VAO41" s="25"/>
      <c r="VAP41" s="25"/>
      <c r="VAQ41" s="25"/>
      <c r="VAR41" s="25"/>
      <c r="VAS41" s="25"/>
      <c r="VAT41" s="25"/>
      <c r="VAU41" s="25"/>
      <c r="VAV41" s="25"/>
      <c r="VAW41" s="25"/>
      <c r="VAX41" s="25"/>
      <c r="VAY41" s="25"/>
      <c r="VAZ41" s="25"/>
      <c r="VBA41" s="25"/>
      <c r="VBB41" s="25"/>
      <c r="VBC41" s="25"/>
      <c r="VBD41" s="25"/>
      <c r="VBE41" s="25"/>
      <c r="VBF41" s="25"/>
      <c r="VBG41" s="25"/>
      <c r="VBH41" s="25"/>
      <c r="VBI41" s="25"/>
      <c r="VBJ41" s="25"/>
      <c r="VBK41" s="25"/>
      <c r="VBL41" s="25"/>
      <c r="VBM41" s="25"/>
      <c r="VBN41" s="25"/>
      <c r="VBO41" s="25"/>
      <c r="VBP41" s="25"/>
      <c r="VBQ41" s="25"/>
      <c r="VBR41" s="25"/>
      <c r="VBS41" s="25"/>
      <c r="VBT41" s="25"/>
      <c r="VBU41" s="25"/>
      <c r="VBV41" s="25"/>
      <c r="VBW41" s="25"/>
      <c r="VBX41" s="25"/>
      <c r="VBY41" s="25"/>
      <c r="VBZ41" s="25"/>
      <c r="VCA41" s="25"/>
      <c r="VCB41" s="25"/>
      <c r="VCC41" s="25"/>
      <c r="VCD41" s="25"/>
      <c r="VCE41" s="25"/>
      <c r="VCF41" s="25"/>
      <c r="VCG41" s="25"/>
      <c r="VCH41" s="25"/>
      <c r="VCI41" s="25"/>
      <c r="VCJ41" s="25"/>
      <c r="VCK41" s="25"/>
      <c r="VCL41" s="25"/>
      <c r="VCM41" s="25"/>
      <c r="VCN41" s="25"/>
      <c r="VCO41" s="25"/>
      <c r="VCP41" s="25"/>
      <c r="VCQ41" s="25"/>
      <c r="VCR41" s="25"/>
      <c r="VCS41" s="25"/>
      <c r="VCT41" s="25"/>
      <c r="VCU41" s="25"/>
      <c r="VCV41" s="25"/>
      <c r="VCW41" s="25"/>
      <c r="VCX41" s="25"/>
      <c r="VCY41" s="25"/>
      <c r="VCZ41" s="25"/>
      <c r="VDA41" s="25"/>
      <c r="VDB41" s="25"/>
      <c r="VDC41" s="25"/>
      <c r="VDD41" s="25"/>
      <c r="VDE41" s="25"/>
      <c r="VDF41" s="25"/>
      <c r="VDG41" s="25"/>
      <c r="VDH41" s="25"/>
      <c r="VDI41" s="25"/>
      <c r="VDJ41" s="25"/>
      <c r="VDK41" s="25"/>
      <c r="VDL41" s="25"/>
      <c r="VDM41" s="25"/>
      <c r="VDN41" s="25"/>
      <c r="VDO41" s="25"/>
      <c r="VDP41" s="25"/>
      <c r="VDQ41" s="25"/>
      <c r="VDR41" s="25"/>
      <c r="VDS41" s="25"/>
      <c r="VDT41" s="25"/>
      <c r="VDU41" s="25"/>
      <c r="VDV41" s="25"/>
      <c r="VDW41" s="25"/>
      <c r="VDX41" s="25"/>
      <c r="VDY41" s="25"/>
      <c r="VDZ41" s="25"/>
      <c r="VEA41" s="25"/>
      <c r="VEB41" s="25"/>
      <c r="VEC41" s="25"/>
      <c r="VED41" s="25"/>
      <c r="VEE41" s="25"/>
      <c r="VEF41" s="25"/>
      <c r="VEG41" s="25"/>
      <c r="VEH41" s="25"/>
      <c r="VEI41" s="25"/>
      <c r="VEJ41" s="25"/>
      <c r="VEK41" s="25"/>
      <c r="VEL41" s="25"/>
      <c r="VEM41" s="25"/>
      <c r="VEN41" s="25"/>
      <c r="VEO41" s="25"/>
      <c r="VEP41" s="25"/>
      <c r="VEQ41" s="25"/>
      <c r="VER41" s="25"/>
      <c r="VES41" s="25"/>
      <c r="VET41" s="25"/>
      <c r="VEU41" s="25"/>
      <c r="VEV41" s="25"/>
      <c r="VEW41" s="25"/>
      <c r="VEX41" s="25"/>
      <c r="VEY41" s="25"/>
      <c r="VEZ41" s="25"/>
      <c r="VFA41" s="25"/>
      <c r="VFB41" s="25"/>
      <c r="VFC41" s="25"/>
      <c r="VFD41" s="25"/>
      <c r="VFE41" s="25"/>
      <c r="VFF41" s="25"/>
      <c r="VFG41" s="25"/>
      <c r="VFH41" s="25"/>
      <c r="VFI41" s="25"/>
      <c r="VFJ41" s="25"/>
      <c r="VFK41" s="25"/>
      <c r="VFL41" s="25"/>
      <c r="VFM41" s="25"/>
      <c r="VFN41" s="25"/>
      <c r="VFO41" s="25"/>
      <c r="VFP41" s="25"/>
      <c r="VFQ41" s="25"/>
      <c r="VFR41" s="25"/>
      <c r="VFS41" s="25"/>
      <c r="VFT41" s="25"/>
      <c r="VFU41" s="25"/>
      <c r="VFV41" s="25"/>
      <c r="VFW41" s="25"/>
      <c r="VFX41" s="25"/>
      <c r="VFY41" s="25"/>
      <c r="VFZ41" s="25"/>
      <c r="VGA41" s="25"/>
      <c r="VGB41" s="25"/>
      <c r="VGC41" s="25"/>
      <c r="VGD41" s="25"/>
      <c r="VGE41" s="25"/>
      <c r="VGF41" s="25"/>
      <c r="VGG41" s="25"/>
      <c r="VGH41" s="25"/>
      <c r="VGI41" s="25"/>
      <c r="VGJ41" s="25"/>
      <c r="VGK41" s="25"/>
      <c r="VGL41" s="25"/>
      <c r="VGM41" s="25"/>
      <c r="VGN41" s="25"/>
      <c r="VGO41" s="25"/>
      <c r="VGP41" s="25"/>
      <c r="VGQ41" s="25"/>
      <c r="VGR41" s="25"/>
      <c r="VGS41" s="25"/>
      <c r="VGT41" s="25"/>
      <c r="VGU41" s="25"/>
      <c r="VGV41" s="25"/>
      <c r="VGW41" s="25"/>
      <c r="VGX41" s="25"/>
      <c r="VGY41" s="25"/>
      <c r="VGZ41" s="25"/>
      <c r="VHA41" s="25"/>
      <c r="VHB41" s="25"/>
      <c r="VHC41" s="25"/>
      <c r="VHD41" s="25"/>
      <c r="VHE41" s="25"/>
      <c r="VHF41" s="25"/>
      <c r="VHG41" s="25"/>
      <c r="VHH41" s="25"/>
      <c r="VHI41" s="25"/>
      <c r="VHJ41" s="25"/>
      <c r="VHK41" s="25"/>
      <c r="VHL41" s="25"/>
      <c r="VHM41" s="25"/>
      <c r="VHN41" s="25"/>
      <c r="VHO41" s="25"/>
      <c r="VHP41" s="25"/>
      <c r="VHQ41" s="25"/>
      <c r="VHR41" s="25"/>
      <c r="VHS41" s="25"/>
      <c r="VHT41" s="25"/>
      <c r="VHU41" s="25"/>
      <c r="VHV41" s="25"/>
      <c r="VHW41" s="25"/>
      <c r="VHX41" s="25"/>
      <c r="VHY41" s="25"/>
      <c r="VHZ41" s="25"/>
      <c r="VIA41" s="25"/>
      <c r="VIB41" s="25"/>
      <c r="VIC41" s="25"/>
      <c r="VID41" s="25"/>
      <c r="VIE41" s="25"/>
      <c r="VIF41" s="25"/>
      <c r="VIG41" s="25"/>
      <c r="VIH41" s="25"/>
      <c r="VII41" s="25"/>
      <c r="VIJ41" s="25"/>
      <c r="VIK41" s="25"/>
      <c r="VIL41" s="25"/>
      <c r="VIM41" s="25"/>
      <c r="VIN41" s="25"/>
      <c r="VIO41" s="25"/>
      <c r="VIP41" s="25"/>
      <c r="VIQ41" s="25"/>
      <c r="VIR41" s="25"/>
      <c r="VIS41" s="25"/>
      <c r="VIT41" s="25"/>
      <c r="VIU41" s="25"/>
      <c r="VIV41" s="25"/>
      <c r="VIW41" s="25"/>
      <c r="VIX41" s="25"/>
      <c r="VIY41" s="25"/>
      <c r="VIZ41" s="25"/>
      <c r="VJA41" s="25"/>
      <c r="VJB41" s="25"/>
      <c r="VJC41" s="25"/>
      <c r="VJD41" s="25"/>
      <c r="VJE41" s="25"/>
      <c r="VJF41" s="25"/>
      <c r="VJG41" s="25"/>
      <c r="VJH41" s="25"/>
      <c r="VJI41" s="25"/>
      <c r="VJJ41" s="25"/>
      <c r="VJK41" s="25"/>
      <c r="VJL41" s="25"/>
      <c r="VJM41" s="25"/>
      <c r="VJN41" s="25"/>
      <c r="VJO41" s="25"/>
      <c r="VJP41" s="25"/>
      <c r="VJQ41" s="25"/>
      <c r="VJR41" s="25"/>
      <c r="VJS41" s="25"/>
      <c r="VJT41" s="25"/>
      <c r="VJU41" s="25"/>
      <c r="VJV41" s="25"/>
      <c r="VJW41" s="25"/>
      <c r="VJX41" s="25"/>
      <c r="VJY41" s="25"/>
      <c r="VJZ41" s="25"/>
      <c r="VKA41" s="25"/>
      <c r="VKB41" s="25"/>
      <c r="VKC41" s="25"/>
      <c r="VKD41" s="25"/>
      <c r="VKE41" s="25"/>
      <c r="VKF41" s="25"/>
      <c r="VKG41" s="25"/>
      <c r="VKH41" s="25"/>
      <c r="VKI41" s="25"/>
      <c r="VKJ41" s="25"/>
      <c r="VKK41" s="25"/>
      <c r="VKL41" s="25"/>
      <c r="VKM41" s="25"/>
      <c r="VKN41" s="25"/>
      <c r="VKO41" s="25"/>
      <c r="VKP41" s="25"/>
      <c r="VKQ41" s="25"/>
      <c r="VKR41" s="25"/>
      <c r="VKS41" s="25"/>
      <c r="VKT41" s="25"/>
      <c r="VKU41" s="25"/>
      <c r="VKV41" s="25"/>
      <c r="VKW41" s="25"/>
      <c r="VKX41" s="25"/>
      <c r="VKY41" s="25"/>
      <c r="VKZ41" s="25"/>
      <c r="VLA41" s="25"/>
      <c r="VLB41" s="25"/>
      <c r="VLC41" s="25"/>
      <c r="VLD41" s="25"/>
      <c r="VLE41" s="25"/>
      <c r="VLF41" s="25"/>
      <c r="VLG41" s="25"/>
      <c r="VLH41" s="25"/>
      <c r="VLI41" s="25"/>
      <c r="VLJ41" s="25"/>
      <c r="VLK41" s="25"/>
      <c r="VLL41" s="25"/>
      <c r="VLM41" s="25"/>
      <c r="VLN41" s="25"/>
      <c r="VLO41" s="25"/>
      <c r="VLP41" s="25"/>
      <c r="VLQ41" s="25"/>
      <c r="VLR41" s="25"/>
      <c r="VLS41" s="25"/>
      <c r="VLT41" s="25"/>
      <c r="VLU41" s="25"/>
      <c r="VLV41" s="25"/>
      <c r="VLW41" s="25"/>
      <c r="VLX41" s="25"/>
      <c r="VLY41" s="25"/>
      <c r="VLZ41" s="25"/>
      <c r="VMA41" s="25"/>
      <c r="VMB41" s="25"/>
      <c r="VMC41" s="25"/>
      <c r="VMD41" s="25"/>
      <c r="VME41" s="25"/>
      <c r="VMF41" s="25"/>
      <c r="VMG41" s="25"/>
      <c r="VMH41" s="25"/>
      <c r="VMI41" s="25"/>
      <c r="VMJ41" s="25"/>
      <c r="VMK41" s="25"/>
      <c r="VML41" s="25"/>
      <c r="VMM41" s="25"/>
      <c r="VMN41" s="25"/>
      <c r="VMO41" s="25"/>
      <c r="VMP41" s="25"/>
      <c r="VMQ41" s="25"/>
      <c r="VMR41" s="25"/>
      <c r="VMS41" s="25"/>
      <c r="VMT41" s="25"/>
      <c r="VMU41" s="25"/>
      <c r="VMV41" s="25"/>
      <c r="VMW41" s="25"/>
      <c r="VMX41" s="25"/>
      <c r="VMY41" s="25"/>
      <c r="VMZ41" s="25"/>
      <c r="VNA41" s="25"/>
      <c r="VNB41" s="25"/>
      <c r="VNC41" s="25"/>
      <c r="VND41" s="25"/>
      <c r="VNE41" s="25"/>
      <c r="VNF41" s="25"/>
      <c r="VNG41" s="25"/>
      <c r="VNH41" s="25"/>
      <c r="VNI41" s="25"/>
      <c r="VNJ41" s="25"/>
      <c r="VNK41" s="25"/>
      <c r="VNL41" s="25"/>
      <c r="VNM41" s="25"/>
      <c r="VNN41" s="25"/>
      <c r="VNO41" s="25"/>
      <c r="VNP41" s="25"/>
      <c r="VNQ41" s="25"/>
      <c r="VNR41" s="25"/>
      <c r="VNS41" s="25"/>
      <c r="VNT41" s="25"/>
      <c r="VNU41" s="25"/>
      <c r="VNV41" s="25"/>
      <c r="VNW41" s="25"/>
      <c r="VNX41" s="25"/>
      <c r="VNY41" s="25"/>
      <c r="VNZ41" s="25"/>
      <c r="VOA41" s="25"/>
      <c r="VOB41" s="25"/>
      <c r="VOC41" s="25"/>
      <c r="VOD41" s="25"/>
      <c r="VOE41" s="25"/>
      <c r="VOF41" s="25"/>
      <c r="VOG41" s="25"/>
      <c r="VOH41" s="25"/>
      <c r="VOI41" s="25"/>
      <c r="VOJ41" s="25"/>
      <c r="VOK41" s="25"/>
      <c r="VOL41" s="25"/>
      <c r="VOM41" s="25"/>
      <c r="VON41" s="25"/>
      <c r="VOO41" s="25"/>
      <c r="VOP41" s="25"/>
      <c r="VOQ41" s="25"/>
      <c r="VOR41" s="25"/>
      <c r="VOS41" s="25"/>
      <c r="VOT41" s="25"/>
      <c r="VOU41" s="25"/>
      <c r="VOV41" s="25"/>
      <c r="VOW41" s="25"/>
      <c r="VOX41" s="25"/>
      <c r="VOY41" s="25"/>
      <c r="VOZ41" s="25"/>
      <c r="VPA41" s="25"/>
      <c r="VPB41" s="25"/>
      <c r="VPC41" s="25"/>
      <c r="VPD41" s="25"/>
      <c r="VPE41" s="25"/>
      <c r="VPF41" s="25"/>
      <c r="VPG41" s="25"/>
      <c r="VPH41" s="25"/>
      <c r="VPI41" s="25"/>
      <c r="VPJ41" s="25"/>
      <c r="VPK41" s="25"/>
      <c r="VPL41" s="25"/>
      <c r="VPM41" s="25"/>
      <c r="VPN41" s="25"/>
      <c r="VPO41" s="25"/>
      <c r="VPP41" s="25"/>
      <c r="VPQ41" s="25"/>
      <c r="VPR41" s="25"/>
      <c r="VPS41" s="25"/>
      <c r="VPT41" s="25"/>
      <c r="VPU41" s="25"/>
      <c r="VPV41" s="25"/>
      <c r="VPW41" s="25"/>
      <c r="VPX41" s="25"/>
      <c r="VPY41" s="25"/>
      <c r="VPZ41" s="25"/>
      <c r="VQA41" s="25"/>
      <c r="VQB41" s="25"/>
      <c r="VQC41" s="25"/>
      <c r="VQD41" s="25"/>
      <c r="VQE41" s="25"/>
      <c r="VQF41" s="25"/>
      <c r="VQG41" s="25"/>
      <c r="VQH41" s="25"/>
      <c r="VQI41" s="25"/>
      <c r="VQJ41" s="25"/>
      <c r="VQK41" s="25"/>
      <c r="VQL41" s="25"/>
      <c r="VQM41" s="25"/>
      <c r="VQN41" s="25"/>
      <c r="VQO41" s="25"/>
      <c r="VQP41" s="25"/>
      <c r="VQQ41" s="25"/>
      <c r="VQR41" s="25"/>
      <c r="VQS41" s="25"/>
      <c r="VQT41" s="25"/>
      <c r="VQU41" s="25"/>
      <c r="VQV41" s="25"/>
      <c r="VQW41" s="25"/>
      <c r="VQX41" s="25"/>
      <c r="VQY41" s="25"/>
      <c r="VQZ41" s="25"/>
      <c r="VRA41" s="25"/>
      <c r="VRB41" s="25"/>
      <c r="VRC41" s="25"/>
      <c r="VRD41" s="25"/>
      <c r="VRE41" s="25"/>
      <c r="VRF41" s="25"/>
      <c r="VRG41" s="25"/>
      <c r="VRH41" s="25"/>
      <c r="VRI41" s="25"/>
      <c r="VRJ41" s="25"/>
      <c r="VRK41" s="25"/>
      <c r="VRL41" s="25"/>
      <c r="VRM41" s="25"/>
      <c r="VRN41" s="25"/>
      <c r="VRO41" s="25"/>
      <c r="VRP41" s="25"/>
      <c r="VRQ41" s="25"/>
      <c r="VRR41" s="25"/>
      <c r="VRS41" s="25"/>
      <c r="VRT41" s="25"/>
      <c r="VRU41" s="25"/>
      <c r="VRV41" s="25"/>
      <c r="VRW41" s="25"/>
      <c r="VRX41" s="25"/>
      <c r="VRY41" s="25"/>
      <c r="VRZ41" s="25"/>
      <c r="VSA41" s="25"/>
      <c r="VSB41" s="25"/>
      <c r="VSC41" s="25"/>
      <c r="VSD41" s="25"/>
      <c r="VSE41" s="25"/>
      <c r="VSF41" s="25"/>
      <c r="VSG41" s="25"/>
      <c r="VSH41" s="25"/>
      <c r="VSI41" s="25"/>
      <c r="VSJ41" s="25"/>
      <c r="VSK41" s="25"/>
      <c r="VSL41" s="25"/>
      <c r="VSM41" s="25"/>
      <c r="VSN41" s="25"/>
      <c r="VSO41" s="25"/>
      <c r="VSP41" s="25"/>
      <c r="VSQ41" s="25"/>
      <c r="VSR41" s="25"/>
      <c r="VSS41" s="25"/>
      <c r="VST41" s="25"/>
      <c r="VSU41" s="25"/>
      <c r="VSV41" s="25"/>
      <c r="VSW41" s="25"/>
      <c r="VSX41" s="25"/>
      <c r="VSY41" s="25"/>
      <c r="VSZ41" s="25"/>
      <c r="VTA41" s="25"/>
      <c r="VTB41" s="25"/>
      <c r="VTC41" s="25"/>
      <c r="VTD41" s="25"/>
      <c r="VTE41" s="25"/>
      <c r="VTF41" s="25"/>
      <c r="VTG41" s="25"/>
      <c r="VTH41" s="25"/>
      <c r="VTI41" s="25"/>
      <c r="VTJ41" s="25"/>
      <c r="VTK41" s="25"/>
      <c r="VTL41" s="25"/>
      <c r="VTM41" s="25"/>
      <c r="VTN41" s="25"/>
      <c r="VTO41" s="25"/>
      <c r="VTP41" s="25"/>
      <c r="VTQ41" s="25"/>
      <c r="VTR41" s="25"/>
      <c r="VTS41" s="25"/>
      <c r="VTT41" s="25"/>
      <c r="VTU41" s="25"/>
      <c r="VTV41" s="25"/>
      <c r="VTW41" s="25"/>
      <c r="VTX41" s="25"/>
      <c r="VTY41" s="25"/>
      <c r="VTZ41" s="25"/>
      <c r="VUA41" s="25"/>
      <c r="VUB41" s="25"/>
      <c r="VUC41" s="25"/>
      <c r="VUD41" s="25"/>
      <c r="VUE41" s="25"/>
      <c r="VUF41" s="25"/>
      <c r="VUG41" s="25"/>
      <c r="VUH41" s="25"/>
      <c r="VUI41" s="25"/>
      <c r="VUJ41" s="25"/>
      <c r="VUK41" s="25"/>
      <c r="VUL41" s="25"/>
      <c r="VUM41" s="25"/>
      <c r="VUN41" s="25"/>
      <c r="VUO41" s="25"/>
      <c r="VUP41" s="25"/>
      <c r="VUQ41" s="25"/>
      <c r="VUR41" s="25"/>
      <c r="VUS41" s="25"/>
      <c r="VUT41" s="25"/>
      <c r="VUU41" s="25"/>
      <c r="VUV41" s="25"/>
      <c r="VUW41" s="25"/>
      <c r="VUX41" s="25"/>
      <c r="VUY41" s="25"/>
      <c r="VUZ41" s="25"/>
      <c r="VVA41" s="25"/>
      <c r="VVB41" s="25"/>
      <c r="VVC41" s="25"/>
      <c r="VVD41" s="25"/>
      <c r="VVE41" s="25"/>
      <c r="VVF41" s="25"/>
      <c r="VVG41" s="25"/>
      <c r="VVH41" s="25"/>
      <c r="VVI41" s="25"/>
      <c r="VVJ41" s="25"/>
      <c r="VVK41" s="25"/>
      <c r="VVL41" s="25"/>
      <c r="VVM41" s="25"/>
      <c r="VVN41" s="25"/>
      <c r="VVO41" s="25"/>
      <c r="VVP41" s="25"/>
      <c r="VVQ41" s="25"/>
      <c r="VVR41" s="25"/>
      <c r="VVS41" s="25"/>
      <c r="VVT41" s="25"/>
      <c r="VVU41" s="25"/>
      <c r="VVV41" s="25"/>
      <c r="VVW41" s="25"/>
      <c r="VVX41" s="25"/>
      <c r="VVY41" s="25"/>
      <c r="VVZ41" s="25"/>
      <c r="VWA41" s="25"/>
      <c r="VWB41" s="25"/>
      <c r="VWC41" s="25"/>
      <c r="VWD41" s="25"/>
      <c r="VWE41" s="25"/>
      <c r="VWF41" s="25"/>
      <c r="VWG41" s="25"/>
      <c r="VWH41" s="25"/>
      <c r="VWI41" s="25"/>
      <c r="VWJ41" s="25"/>
      <c r="VWK41" s="25"/>
      <c r="VWL41" s="25"/>
      <c r="VWM41" s="25"/>
      <c r="VWN41" s="25"/>
      <c r="VWO41" s="25"/>
      <c r="VWP41" s="25"/>
      <c r="VWQ41" s="25"/>
      <c r="VWR41" s="25"/>
      <c r="VWS41" s="25"/>
      <c r="VWT41" s="25"/>
      <c r="VWU41" s="25"/>
      <c r="VWV41" s="25"/>
      <c r="VWW41" s="25"/>
      <c r="VWX41" s="25"/>
      <c r="VWY41" s="25"/>
      <c r="VWZ41" s="25"/>
      <c r="VXA41" s="25"/>
      <c r="VXB41" s="25"/>
      <c r="VXC41" s="25"/>
      <c r="VXD41" s="25"/>
      <c r="VXE41" s="25"/>
      <c r="VXF41" s="25"/>
      <c r="VXG41" s="25"/>
      <c r="VXH41" s="25"/>
      <c r="VXI41" s="25"/>
      <c r="VXJ41" s="25"/>
      <c r="VXK41" s="25"/>
      <c r="VXL41" s="25"/>
      <c r="VXM41" s="25"/>
      <c r="VXN41" s="25"/>
      <c r="VXO41" s="25"/>
      <c r="VXP41" s="25"/>
      <c r="VXQ41" s="25"/>
      <c r="VXR41" s="25"/>
      <c r="VXS41" s="25"/>
      <c r="VXT41" s="25"/>
      <c r="VXU41" s="25"/>
      <c r="VXV41" s="25"/>
      <c r="VXW41" s="25"/>
      <c r="VXX41" s="25"/>
      <c r="VXY41" s="25"/>
      <c r="VXZ41" s="25"/>
      <c r="VYA41" s="25"/>
      <c r="VYB41" s="25"/>
      <c r="VYC41" s="25"/>
      <c r="VYD41" s="25"/>
      <c r="VYE41" s="25"/>
      <c r="VYF41" s="25"/>
      <c r="VYG41" s="25"/>
      <c r="VYH41" s="25"/>
      <c r="VYI41" s="25"/>
      <c r="VYJ41" s="25"/>
      <c r="VYK41" s="25"/>
      <c r="VYL41" s="25"/>
      <c r="VYM41" s="25"/>
      <c r="VYN41" s="25"/>
      <c r="VYO41" s="25"/>
      <c r="VYP41" s="25"/>
      <c r="VYQ41" s="25"/>
      <c r="VYR41" s="25"/>
      <c r="VYS41" s="25"/>
      <c r="VYT41" s="25"/>
      <c r="VYU41" s="25"/>
      <c r="VYV41" s="25"/>
      <c r="VYW41" s="25"/>
      <c r="VYX41" s="25"/>
      <c r="VYY41" s="25"/>
      <c r="VYZ41" s="25"/>
      <c r="VZA41" s="25"/>
      <c r="VZB41" s="25"/>
      <c r="VZC41" s="25"/>
      <c r="VZD41" s="25"/>
      <c r="VZE41" s="25"/>
      <c r="VZF41" s="25"/>
      <c r="VZG41" s="25"/>
      <c r="VZH41" s="25"/>
      <c r="VZI41" s="25"/>
      <c r="VZJ41" s="25"/>
      <c r="VZK41" s="25"/>
      <c r="VZL41" s="25"/>
      <c r="VZM41" s="25"/>
      <c r="VZN41" s="25"/>
      <c r="VZO41" s="25"/>
      <c r="VZP41" s="25"/>
      <c r="VZQ41" s="25"/>
      <c r="VZR41" s="25"/>
      <c r="VZS41" s="25"/>
      <c r="VZT41" s="25"/>
      <c r="VZU41" s="25"/>
      <c r="VZV41" s="25"/>
      <c r="VZW41" s="25"/>
      <c r="VZX41" s="25"/>
      <c r="VZY41" s="25"/>
      <c r="VZZ41" s="25"/>
      <c r="WAA41" s="25"/>
      <c r="WAB41" s="25"/>
      <c r="WAC41" s="25"/>
      <c r="WAD41" s="25"/>
      <c r="WAE41" s="25"/>
      <c r="WAF41" s="25"/>
      <c r="WAG41" s="25"/>
      <c r="WAH41" s="25"/>
      <c r="WAI41" s="25"/>
      <c r="WAJ41" s="25"/>
      <c r="WAK41" s="25"/>
      <c r="WAL41" s="25"/>
      <c r="WAM41" s="25"/>
      <c r="WAN41" s="25"/>
      <c r="WAO41" s="25"/>
      <c r="WAP41" s="25"/>
      <c r="WAQ41" s="25"/>
      <c r="WAR41" s="25"/>
      <c r="WAS41" s="25"/>
      <c r="WAT41" s="25"/>
      <c r="WAU41" s="25"/>
      <c r="WAV41" s="25"/>
      <c r="WAW41" s="25"/>
      <c r="WAX41" s="25"/>
      <c r="WAY41" s="25"/>
      <c r="WAZ41" s="25"/>
      <c r="WBA41" s="25"/>
      <c r="WBB41" s="25"/>
      <c r="WBC41" s="25"/>
      <c r="WBD41" s="25"/>
      <c r="WBE41" s="25"/>
      <c r="WBF41" s="25"/>
      <c r="WBG41" s="25"/>
      <c r="WBH41" s="25"/>
      <c r="WBI41" s="25"/>
      <c r="WBJ41" s="25"/>
      <c r="WBK41" s="25"/>
      <c r="WBL41" s="25"/>
      <c r="WBM41" s="25"/>
      <c r="WBN41" s="25"/>
      <c r="WBO41" s="25"/>
      <c r="WBP41" s="25"/>
      <c r="WBQ41" s="25"/>
      <c r="WBR41" s="25"/>
      <c r="WBS41" s="25"/>
      <c r="WBT41" s="25"/>
      <c r="WBU41" s="25"/>
      <c r="WBV41" s="25"/>
      <c r="WBW41" s="25"/>
      <c r="WBX41" s="25"/>
      <c r="WBY41" s="25"/>
      <c r="WBZ41" s="25"/>
      <c r="WCA41" s="25"/>
      <c r="WCB41" s="25"/>
      <c r="WCC41" s="25"/>
      <c r="WCD41" s="25"/>
      <c r="WCE41" s="25"/>
      <c r="WCF41" s="25"/>
      <c r="WCG41" s="25"/>
      <c r="WCH41" s="25"/>
      <c r="WCI41" s="25"/>
      <c r="WCJ41" s="25"/>
      <c r="WCK41" s="25"/>
      <c r="WCL41" s="25"/>
      <c r="WCM41" s="25"/>
      <c r="WCN41" s="25"/>
      <c r="WCO41" s="25"/>
      <c r="WCP41" s="25"/>
      <c r="WCQ41" s="25"/>
      <c r="WCR41" s="25"/>
      <c r="WCS41" s="25"/>
      <c r="WCT41" s="25"/>
      <c r="WCU41" s="25"/>
      <c r="WCV41" s="25"/>
      <c r="WCW41" s="25"/>
      <c r="WCX41" s="25"/>
      <c r="WCY41" s="25"/>
      <c r="WCZ41" s="25"/>
      <c r="WDA41" s="25"/>
      <c r="WDB41" s="25"/>
      <c r="WDC41" s="25"/>
      <c r="WDD41" s="25"/>
      <c r="WDE41" s="25"/>
      <c r="WDF41" s="25"/>
      <c r="WDG41" s="25"/>
      <c r="WDH41" s="25"/>
      <c r="WDI41" s="25"/>
      <c r="WDJ41" s="25"/>
      <c r="WDK41" s="25"/>
      <c r="WDL41" s="25"/>
      <c r="WDM41" s="25"/>
      <c r="WDN41" s="25"/>
      <c r="WDO41" s="25"/>
      <c r="WDP41" s="25"/>
      <c r="WDQ41" s="25"/>
      <c r="WDR41" s="25"/>
      <c r="WDS41" s="25"/>
      <c r="WDT41" s="25"/>
      <c r="WDU41" s="25"/>
      <c r="WDV41" s="25"/>
      <c r="WDW41" s="25"/>
      <c r="WDX41" s="25"/>
      <c r="WDY41" s="25"/>
      <c r="WDZ41" s="25"/>
      <c r="WEA41" s="25"/>
      <c r="WEB41" s="25"/>
      <c r="WEC41" s="25"/>
      <c r="WED41" s="25"/>
      <c r="WEE41" s="25"/>
      <c r="WEF41" s="25"/>
      <c r="WEG41" s="25"/>
      <c r="WEH41" s="25"/>
      <c r="WEI41" s="25"/>
      <c r="WEJ41" s="25"/>
      <c r="WEK41" s="25"/>
      <c r="WEL41" s="25"/>
      <c r="WEM41" s="25"/>
      <c r="WEN41" s="25"/>
      <c r="WEO41" s="25"/>
      <c r="WEP41" s="25"/>
      <c r="WEQ41" s="25"/>
      <c r="WER41" s="25"/>
      <c r="WES41" s="25"/>
      <c r="WET41" s="25"/>
      <c r="WEU41" s="25"/>
      <c r="WEV41" s="25"/>
      <c r="WEW41" s="25"/>
      <c r="WEX41" s="25"/>
      <c r="WEY41" s="25"/>
      <c r="WEZ41" s="25"/>
      <c r="WFA41" s="25"/>
      <c r="WFB41" s="25"/>
      <c r="WFC41" s="25"/>
      <c r="WFD41" s="25"/>
      <c r="WFE41" s="25"/>
      <c r="WFF41" s="25"/>
      <c r="WFG41" s="25"/>
      <c r="WFH41" s="25"/>
      <c r="WFI41" s="25"/>
      <c r="WFJ41" s="25"/>
      <c r="WFK41" s="25"/>
      <c r="WFL41" s="25"/>
      <c r="WFM41" s="25"/>
      <c r="WFN41" s="25"/>
      <c r="WFO41" s="25"/>
      <c r="WFP41" s="25"/>
      <c r="WFQ41" s="25"/>
      <c r="WFR41" s="25"/>
      <c r="WFS41" s="25"/>
      <c r="WFT41" s="25"/>
      <c r="WFU41" s="25"/>
      <c r="WFV41" s="25"/>
      <c r="WFW41" s="25"/>
      <c r="WFX41" s="25"/>
      <c r="WFY41" s="25"/>
      <c r="WFZ41" s="25"/>
      <c r="WGA41" s="25"/>
      <c r="WGB41" s="25"/>
      <c r="WGC41" s="25"/>
      <c r="WGD41" s="25"/>
      <c r="WGE41" s="25"/>
      <c r="WGF41" s="25"/>
      <c r="WGG41" s="25"/>
      <c r="WGH41" s="25"/>
      <c r="WGI41" s="25"/>
      <c r="WGJ41" s="25"/>
      <c r="WGK41" s="25"/>
      <c r="WGL41" s="25"/>
      <c r="WGM41" s="25"/>
      <c r="WGN41" s="25"/>
      <c r="WGO41" s="25"/>
      <c r="WGP41" s="25"/>
      <c r="WGQ41" s="25"/>
      <c r="WGR41" s="25"/>
      <c r="WGS41" s="25"/>
      <c r="WGT41" s="25"/>
      <c r="WGU41" s="25"/>
      <c r="WGV41" s="25"/>
      <c r="WGW41" s="25"/>
      <c r="WGX41" s="25"/>
      <c r="WGY41" s="25"/>
      <c r="WGZ41" s="25"/>
      <c r="WHA41" s="25"/>
      <c r="WHB41" s="25"/>
      <c r="WHC41" s="25"/>
      <c r="WHD41" s="25"/>
      <c r="WHE41" s="25"/>
      <c r="WHF41" s="25"/>
      <c r="WHG41" s="25"/>
      <c r="WHH41" s="25"/>
      <c r="WHI41" s="25"/>
      <c r="WHJ41" s="25"/>
      <c r="WHK41" s="25"/>
      <c r="WHL41" s="25"/>
      <c r="WHM41" s="25"/>
      <c r="WHN41" s="25"/>
      <c r="WHO41" s="25"/>
      <c r="WHP41" s="25"/>
      <c r="WHQ41" s="25"/>
      <c r="WHR41" s="25"/>
      <c r="WHS41" s="25"/>
      <c r="WHT41" s="25"/>
      <c r="WHU41" s="25"/>
      <c r="WHV41" s="25"/>
      <c r="WHW41" s="25"/>
      <c r="WHX41" s="25"/>
      <c r="WHY41" s="25"/>
      <c r="WHZ41" s="25"/>
      <c r="WIA41" s="25"/>
      <c r="WIB41" s="25"/>
      <c r="WIC41" s="25"/>
      <c r="WID41" s="25"/>
      <c r="WIE41" s="25"/>
      <c r="WIF41" s="25"/>
      <c r="WIG41" s="25"/>
      <c r="WIH41" s="25"/>
      <c r="WII41" s="25"/>
      <c r="WIJ41" s="25"/>
      <c r="WIK41" s="25"/>
      <c r="WIL41" s="25"/>
      <c r="WIM41" s="25"/>
      <c r="WIN41" s="25"/>
      <c r="WIO41" s="25"/>
      <c r="WIP41" s="25"/>
      <c r="WIQ41" s="25"/>
      <c r="WIR41" s="25"/>
      <c r="WIS41" s="25"/>
      <c r="WIT41" s="25"/>
      <c r="WIU41" s="25"/>
      <c r="WIV41" s="25"/>
      <c r="WIW41" s="25"/>
      <c r="WIX41" s="25"/>
      <c r="WIY41" s="25"/>
      <c r="WIZ41" s="25"/>
      <c r="WJA41" s="25"/>
      <c r="WJB41" s="25"/>
      <c r="WJC41" s="25"/>
      <c r="WJD41" s="25"/>
      <c r="WJE41" s="25"/>
      <c r="WJF41" s="25"/>
      <c r="WJG41" s="25"/>
      <c r="WJH41" s="25"/>
      <c r="WJI41" s="25"/>
      <c r="WJJ41" s="25"/>
      <c r="WJK41" s="25"/>
      <c r="WJL41" s="25"/>
      <c r="WJM41" s="25"/>
      <c r="WJN41" s="25"/>
      <c r="WJO41" s="25"/>
      <c r="WJP41" s="25"/>
      <c r="WJQ41" s="25"/>
      <c r="WJR41" s="25"/>
      <c r="WJS41" s="25"/>
      <c r="WJT41" s="25"/>
      <c r="WJU41" s="25"/>
      <c r="WJV41" s="25"/>
      <c r="WJW41" s="25"/>
      <c r="WJX41" s="25"/>
      <c r="WJY41" s="25"/>
      <c r="WJZ41" s="25"/>
      <c r="WKA41" s="25"/>
      <c r="WKB41" s="25"/>
      <c r="WKC41" s="25"/>
      <c r="WKD41" s="25"/>
      <c r="WKE41" s="25"/>
      <c r="WKF41" s="25"/>
      <c r="WKG41" s="25"/>
      <c r="WKH41" s="25"/>
      <c r="WKI41" s="25"/>
      <c r="WKJ41" s="25"/>
      <c r="WKK41" s="25"/>
      <c r="WKL41" s="25"/>
      <c r="WKM41" s="25"/>
      <c r="WKN41" s="25"/>
      <c r="WKO41" s="25"/>
      <c r="WKP41" s="25"/>
      <c r="WKQ41" s="25"/>
      <c r="WKR41" s="25"/>
      <c r="WKS41" s="25"/>
      <c r="WKT41" s="25"/>
      <c r="WKU41" s="25"/>
      <c r="WKV41" s="25"/>
      <c r="WKW41" s="25"/>
      <c r="WKX41" s="25"/>
      <c r="WKY41" s="25"/>
      <c r="WKZ41" s="25"/>
      <c r="WLA41" s="25"/>
      <c r="WLB41" s="25"/>
      <c r="WLC41" s="25"/>
      <c r="WLD41" s="25"/>
      <c r="WLE41" s="25"/>
      <c r="WLF41" s="25"/>
      <c r="WLG41" s="25"/>
      <c r="WLH41" s="25"/>
      <c r="WLI41" s="25"/>
      <c r="WLJ41" s="25"/>
      <c r="WLK41" s="25"/>
      <c r="WLL41" s="25"/>
      <c r="WLM41" s="25"/>
      <c r="WLN41" s="25"/>
      <c r="WLO41" s="25"/>
      <c r="WLP41" s="25"/>
      <c r="WLQ41" s="25"/>
      <c r="WLR41" s="25"/>
      <c r="WLS41" s="25"/>
      <c r="WLT41" s="25"/>
      <c r="WLU41" s="25"/>
      <c r="WLV41" s="25"/>
      <c r="WLW41" s="25"/>
      <c r="WLX41" s="25"/>
      <c r="WLY41" s="25"/>
      <c r="WLZ41" s="25"/>
      <c r="WMA41" s="25"/>
      <c r="WMB41" s="25"/>
      <c r="WMC41" s="25"/>
      <c r="WMD41" s="25"/>
      <c r="WME41" s="25"/>
      <c r="WMF41" s="25"/>
      <c r="WMG41" s="25"/>
      <c r="WMH41" s="25"/>
      <c r="WMI41" s="25"/>
      <c r="WMJ41" s="25"/>
      <c r="WMK41" s="25"/>
      <c r="WML41" s="25"/>
      <c r="WMM41" s="25"/>
      <c r="WMN41" s="25"/>
      <c r="WMO41" s="25"/>
      <c r="WMP41" s="25"/>
      <c r="WMQ41" s="25"/>
      <c r="WMR41" s="25"/>
      <c r="WMS41" s="25"/>
      <c r="WMT41" s="25"/>
      <c r="WMU41" s="25"/>
      <c r="WMV41" s="25"/>
      <c r="WMW41" s="25"/>
      <c r="WMX41" s="25"/>
      <c r="WMY41" s="25"/>
      <c r="WMZ41" s="25"/>
      <c r="WNA41" s="25"/>
      <c r="WNB41" s="25"/>
      <c r="WNC41" s="25"/>
      <c r="WND41" s="25"/>
      <c r="WNE41" s="25"/>
      <c r="WNF41" s="25"/>
      <c r="WNG41" s="25"/>
      <c r="WNH41" s="25"/>
      <c r="WNI41" s="25"/>
      <c r="WNJ41" s="25"/>
      <c r="WNK41" s="25"/>
      <c r="WNL41" s="25"/>
      <c r="WNM41" s="25"/>
      <c r="WNN41" s="25"/>
      <c r="WNO41" s="25"/>
      <c r="WNP41" s="25"/>
      <c r="WNQ41" s="25"/>
      <c r="WNR41" s="25"/>
      <c r="WNS41" s="25"/>
      <c r="WNT41" s="25"/>
      <c r="WNU41" s="25"/>
      <c r="WNV41" s="25"/>
      <c r="WNW41" s="25"/>
      <c r="WNX41" s="25"/>
      <c r="WNY41" s="25"/>
      <c r="WNZ41" s="25"/>
      <c r="WOA41" s="25"/>
      <c r="WOB41" s="25"/>
      <c r="WOC41" s="25"/>
      <c r="WOD41" s="25"/>
      <c r="WOE41" s="25"/>
      <c r="WOF41" s="25"/>
      <c r="WOG41" s="25"/>
      <c r="WOH41" s="25"/>
      <c r="WOI41" s="25"/>
      <c r="WOJ41" s="25"/>
      <c r="WOK41" s="25"/>
      <c r="WOL41" s="25"/>
      <c r="WOM41" s="25"/>
      <c r="WON41" s="25"/>
      <c r="WOO41" s="25"/>
      <c r="WOP41" s="25"/>
      <c r="WOQ41" s="25"/>
      <c r="WOR41" s="25"/>
      <c r="WOS41" s="25"/>
      <c r="WOT41" s="25"/>
      <c r="WOU41" s="25"/>
      <c r="WOV41" s="25"/>
      <c r="WOW41" s="25"/>
      <c r="WOX41" s="25"/>
      <c r="WOY41" s="25"/>
      <c r="WOZ41" s="25"/>
      <c r="WPA41" s="25"/>
      <c r="WPB41" s="25"/>
      <c r="WPC41" s="25"/>
      <c r="WPD41" s="25"/>
      <c r="WPE41" s="25"/>
      <c r="WPF41" s="25"/>
      <c r="WPG41" s="25"/>
      <c r="WPH41" s="25"/>
      <c r="WPI41" s="25"/>
      <c r="WPJ41" s="25"/>
      <c r="WPK41" s="25"/>
      <c r="WPL41" s="25"/>
      <c r="WPM41" s="25"/>
      <c r="WPN41" s="25"/>
      <c r="WPO41" s="25"/>
      <c r="WPP41" s="25"/>
      <c r="WPQ41" s="25"/>
      <c r="WPR41" s="25"/>
      <c r="WPS41" s="25"/>
      <c r="WPT41" s="25"/>
      <c r="WPU41" s="25"/>
      <c r="WPV41" s="25"/>
      <c r="WPW41" s="25"/>
      <c r="WPX41" s="25"/>
      <c r="WPY41" s="25"/>
      <c r="WPZ41" s="25"/>
      <c r="WQA41" s="25"/>
      <c r="WQB41" s="25"/>
      <c r="WQC41" s="25"/>
      <c r="WQD41" s="25"/>
      <c r="WQE41" s="25"/>
      <c r="WQF41" s="25"/>
      <c r="WQG41" s="25"/>
      <c r="WQH41" s="25"/>
      <c r="WQI41" s="25"/>
      <c r="WQJ41" s="25"/>
      <c r="WQK41" s="25"/>
      <c r="WQL41" s="25"/>
      <c r="WQM41" s="25"/>
      <c r="WQN41" s="25"/>
      <c r="WQO41" s="25"/>
      <c r="WQP41" s="25"/>
      <c r="WQQ41" s="25"/>
      <c r="WQR41" s="25"/>
      <c r="WQS41" s="25"/>
      <c r="WQT41" s="25"/>
      <c r="WQU41" s="25"/>
      <c r="WQV41" s="25"/>
      <c r="WQW41" s="25"/>
      <c r="WQX41" s="25"/>
      <c r="WQY41" s="25"/>
      <c r="WQZ41" s="25"/>
      <c r="WRA41" s="25"/>
      <c r="WRB41" s="25"/>
      <c r="WRC41" s="25"/>
      <c r="WRD41" s="25"/>
      <c r="WRE41" s="25"/>
      <c r="WRF41" s="25"/>
      <c r="WRG41" s="25"/>
      <c r="WRH41" s="25"/>
      <c r="WRI41" s="25"/>
      <c r="WRJ41" s="25"/>
      <c r="WRK41" s="25"/>
      <c r="WRL41" s="25"/>
      <c r="WRM41" s="25"/>
      <c r="WRN41" s="25"/>
      <c r="WRO41" s="25"/>
      <c r="WRP41" s="25"/>
      <c r="WRQ41" s="25"/>
      <c r="WRR41" s="25"/>
      <c r="WRS41" s="25"/>
      <c r="WRT41" s="25"/>
      <c r="WRU41" s="25"/>
      <c r="WRV41" s="25"/>
      <c r="WRW41" s="25"/>
      <c r="WRX41" s="25"/>
      <c r="WRY41" s="25"/>
      <c r="WRZ41" s="25"/>
      <c r="WSA41" s="25"/>
      <c r="WSB41" s="25"/>
      <c r="WSC41" s="25"/>
      <c r="WSD41" s="25"/>
      <c r="WSE41" s="25"/>
      <c r="WSF41" s="25"/>
      <c r="WSG41" s="25"/>
      <c r="WSH41" s="25"/>
      <c r="WSI41" s="25"/>
      <c r="WSJ41" s="25"/>
      <c r="WSK41" s="25"/>
      <c r="WSL41" s="25"/>
      <c r="WSM41" s="25"/>
      <c r="WSN41" s="25"/>
      <c r="WSO41" s="25"/>
      <c r="WSP41" s="25"/>
      <c r="WSQ41" s="25"/>
      <c r="WSR41" s="25"/>
      <c r="WSS41" s="25"/>
      <c r="WST41" s="25"/>
      <c r="WSU41" s="25"/>
      <c r="WSV41" s="25"/>
      <c r="WSW41" s="25"/>
      <c r="WSX41" s="25"/>
      <c r="WSY41" s="25"/>
      <c r="WSZ41" s="25"/>
      <c r="WTA41" s="25"/>
      <c r="WTB41" s="25"/>
      <c r="WTC41" s="25"/>
      <c r="WTD41" s="25"/>
      <c r="WTE41" s="25"/>
      <c r="WTF41" s="25"/>
      <c r="WTG41" s="25"/>
      <c r="WTH41" s="25"/>
      <c r="WTI41" s="25"/>
      <c r="WTJ41" s="25"/>
      <c r="WTK41" s="25"/>
      <c r="WTL41" s="25"/>
      <c r="WTM41" s="25"/>
      <c r="WTN41" s="25"/>
      <c r="WTO41" s="25"/>
      <c r="WTP41" s="25"/>
      <c r="WTQ41" s="25"/>
      <c r="WTR41" s="25"/>
      <c r="WTS41" s="25"/>
      <c r="WTT41" s="25"/>
      <c r="WTU41" s="25"/>
      <c r="WTV41" s="25"/>
      <c r="WTW41" s="25"/>
      <c r="WTX41" s="25"/>
      <c r="WTY41" s="25"/>
      <c r="WTZ41" s="25"/>
      <c r="WUA41" s="25"/>
      <c r="WUB41" s="25"/>
      <c r="WUC41" s="25"/>
      <c r="WUD41" s="25"/>
      <c r="WUE41" s="25"/>
      <c r="WUF41" s="25"/>
      <c r="WUG41" s="25"/>
      <c r="WUH41" s="25"/>
      <c r="WUI41" s="25"/>
      <c r="WUJ41" s="25"/>
      <c r="WUK41" s="25"/>
      <c r="WUL41" s="25"/>
      <c r="WUM41" s="25"/>
      <c r="WUN41" s="25"/>
      <c r="WUO41" s="25"/>
      <c r="WUP41" s="25"/>
      <c r="WUQ41" s="25"/>
      <c r="WUR41" s="25"/>
      <c r="WUS41" s="25"/>
      <c r="WUT41" s="25"/>
      <c r="WUU41" s="25"/>
      <c r="WUV41" s="25"/>
      <c r="WUW41" s="25"/>
      <c r="WUX41" s="25"/>
      <c r="WUY41" s="25"/>
      <c r="WUZ41" s="25"/>
      <c r="WVA41" s="25"/>
      <c r="WVB41" s="25"/>
      <c r="WVC41" s="25"/>
      <c r="WVD41" s="25"/>
      <c r="WVE41" s="25"/>
      <c r="WVF41" s="25"/>
      <c r="WVG41" s="25"/>
      <c r="WVH41" s="25"/>
      <c r="WVI41" s="25"/>
      <c r="WVJ41" s="25"/>
      <c r="WVK41" s="25"/>
      <c r="WVL41" s="25"/>
      <c r="WVM41" s="25"/>
      <c r="WVN41" s="25"/>
      <c r="WVO41" s="25"/>
      <c r="WVP41" s="25"/>
      <c r="WVQ41" s="25"/>
      <c r="WVR41" s="25"/>
      <c r="WVS41" s="25"/>
      <c r="WVT41" s="25"/>
      <c r="WVU41" s="25"/>
      <c r="WVV41" s="25"/>
      <c r="WVW41" s="25"/>
      <c r="WVX41" s="25"/>
      <c r="WVY41" s="25"/>
      <c r="WVZ41" s="25"/>
      <c r="WWA41" s="25"/>
      <c r="WWB41" s="25"/>
      <c r="WWC41" s="25"/>
      <c r="WWD41" s="25"/>
      <c r="WWE41" s="25"/>
      <c r="WWF41" s="25"/>
      <c r="WWG41" s="25"/>
      <c r="WWH41" s="25"/>
      <c r="WWI41" s="25"/>
      <c r="WWJ41" s="25"/>
      <c r="WWK41" s="25"/>
      <c r="WWL41" s="25"/>
      <c r="WWM41" s="25"/>
      <c r="WWN41" s="25"/>
      <c r="WWO41" s="25"/>
      <c r="WWP41" s="25"/>
      <c r="WWQ41" s="25"/>
      <c r="WWR41" s="25"/>
      <c r="WWS41" s="25"/>
      <c r="WWT41" s="25"/>
      <c r="WWU41" s="25"/>
      <c r="WWV41" s="25"/>
      <c r="WWW41" s="25"/>
      <c r="WWX41" s="25"/>
      <c r="WWY41" s="25"/>
      <c r="WWZ41" s="25"/>
      <c r="WXA41" s="25"/>
      <c r="WXB41" s="25"/>
      <c r="WXC41" s="25"/>
      <c r="WXD41" s="25"/>
      <c r="WXE41" s="25"/>
      <c r="WXF41" s="25"/>
      <c r="WXG41" s="25"/>
      <c r="WXH41" s="25"/>
      <c r="WXI41" s="25"/>
      <c r="WXJ41" s="25"/>
      <c r="WXK41" s="25"/>
      <c r="WXL41" s="25"/>
      <c r="WXM41" s="25"/>
      <c r="WXN41" s="25"/>
      <c r="WXO41" s="25"/>
      <c r="WXP41" s="25"/>
      <c r="WXQ41" s="25"/>
      <c r="WXR41" s="25"/>
      <c r="WXS41" s="25"/>
      <c r="WXT41" s="25"/>
      <c r="WXU41" s="25"/>
      <c r="WXV41" s="25"/>
      <c r="WXW41" s="25"/>
      <c r="WXX41" s="25"/>
      <c r="WXY41" s="25"/>
      <c r="WXZ41" s="25"/>
      <c r="WYA41" s="25"/>
      <c r="WYB41" s="25"/>
      <c r="WYC41" s="25"/>
      <c r="WYD41" s="25"/>
      <c r="WYE41" s="25"/>
      <c r="WYF41" s="25"/>
      <c r="WYG41" s="25"/>
      <c r="WYH41" s="25"/>
      <c r="WYI41" s="25"/>
      <c r="WYJ41" s="25"/>
      <c r="WYK41" s="25"/>
      <c r="WYL41" s="25"/>
      <c r="WYM41" s="25"/>
      <c r="WYN41" s="25"/>
      <c r="WYO41" s="25"/>
      <c r="WYP41" s="25"/>
      <c r="WYQ41" s="25"/>
      <c r="WYR41" s="25"/>
      <c r="WYS41" s="25"/>
      <c r="WYT41" s="25"/>
      <c r="WYU41" s="25"/>
      <c r="WYV41" s="25"/>
      <c r="WYW41" s="25"/>
      <c r="WYX41" s="25"/>
      <c r="WYY41" s="25"/>
      <c r="WYZ41" s="25"/>
      <c r="WZA41" s="25"/>
      <c r="WZB41" s="25"/>
      <c r="WZC41" s="25"/>
      <c r="WZD41" s="25"/>
      <c r="WZE41" s="25"/>
      <c r="WZF41" s="25"/>
      <c r="WZG41" s="25"/>
      <c r="WZH41" s="25"/>
      <c r="WZI41" s="25"/>
      <c r="WZJ41" s="25"/>
      <c r="WZK41" s="25"/>
      <c r="WZL41" s="25"/>
      <c r="WZM41" s="25"/>
      <c r="WZN41" s="25"/>
      <c r="WZO41" s="25"/>
      <c r="WZP41" s="25"/>
      <c r="WZQ41" s="25"/>
      <c r="WZR41" s="25"/>
      <c r="WZS41" s="25"/>
      <c r="WZT41" s="25"/>
      <c r="WZU41" s="25"/>
      <c r="WZV41" s="25"/>
      <c r="WZW41" s="25"/>
      <c r="WZX41" s="25"/>
      <c r="WZY41" s="25"/>
      <c r="WZZ41" s="25"/>
      <c r="XAA41" s="25"/>
      <c r="XAB41" s="25"/>
      <c r="XAC41" s="25"/>
      <c r="XAD41" s="25"/>
      <c r="XAE41" s="25"/>
      <c r="XAF41" s="25"/>
      <c r="XAG41" s="25"/>
      <c r="XAH41" s="25"/>
      <c r="XAI41" s="25"/>
      <c r="XAJ41" s="25"/>
      <c r="XAK41" s="25"/>
      <c r="XAL41" s="25"/>
      <c r="XAM41" s="25"/>
      <c r="XAN41" s="25"/>
      <c r="XAO41" s="25"/>
      <c r="XAP41" s="25"/>
      <c r="XAQ41" s="25"/>
      <c r="XAR41" s="25"/>
      <c r="XAS41" s="25"/>
      <c r="XAT41" s="25"/>
      <c r="XAU41" s="25"/>
      <c r="XAV41" s="25"/>
      <c r="XAW41" s="25"/>
      <c r="XAX41" s="25"/>
      <c r="XAY41" s="25"/>
      <c r="XAZ41" s="25"/>
      <c r="XBA41" s="25"/>
      <c r="XBB41" s="25"/>
      <c r="XBC41" s="25"/>
      <c r="XBD41" s="25"/>
      <c r="XBE41" s="25"/>
      <c r="XBF41" s="25"/>
      <c r="XBG41" s="25"/>
      <c r="XBH41" s="25"/>
      <c r="XBI41" s="25"/>
      <c r="XBJ41" s="25"/>
      <c r="XBK41" s="25"/>
      <c r="XBL41" s="25"/>
      <c r="XBM41" s="25"/>
      <c r="XBN41" s="25"/>
      <c r="XBO41" s="25"/>
      <c r="XBP41" s="25"/>
      <c r="XBQ41" s="25"/>
      <c r="XBR41" s="25"/>
      <c r="XBS41" s="25"/>
      <c r="XBT41" s="25"/>
      <c r="XBU41" s="25"/>
      <c r="XBV41" s="25"/>
      <c r="XBW41" s="25"/>
      <c r="XBX41" s="25"/>
      <c r="XBY41" s="25"/>
      <c r="XBZ41" s="25"/>
      <c r="XCA41" s="25"/>
      <c r="XCB41" s="25"/>
      <c r="XCC41" s="25"/>
      <c r="XCD41" s="25"/>
      <c r="XCE41" s="25"/>
      <c r="XCF41" s="25"/>
      <c r="XCG41" s="25"/>
      <c r="XCH41" s="25"/>
      <c r="XCI41" s="25"/>
      <c r="XCJ41" s="25"/>
      <c r="XCK41" s="25"/>
      <c r="XCL41" s="25"/>
      <c r="XCM41" s="25"/>
      <c r="XCN41" s="25"/>
      <c r="XCO41" s="25"/>
      <c r="XCP41" s="25"/>
      <c r="XCQ41" s="25"/>
      <c r="XCR41" s="25"/>
      <c r="XCS41" s="25"/>
      <c r="XCT41" s="25"/>
      <c r="XCU41" s="25"/>
      <c r="XCV41" s="25"/>
      <c r="XCW41" s="25"/>
      <c r="XCX41" s="25"/>
      <c r="XCY41" s="25"/>
      <c r="XCZ41" s="25"/>
      <c r="XDA41" s="25"/>
      <c r="XDB41" s="25"/>
      <c r="XDC41" s="25"/>
      <c r="XDD41" s="25"/>
      <c r="XDE41" s="25"/>
      <c r="XDF41" s="25"/>
      <c r="XDG41" s="25"/>
      <c r="XDH41" s="25"/>
      <c r="XDI41" s="25"/>
      <c r="XDJ41" s="25"/>
      <c r="XDK41" s="25"/>
      <c r="XDL41" s="25"/>
      <c r="XDM41" s="25"/>
      <c r="XDN41" s="25"/>
      <c r="XDO41" s="25"/>
      <c r="XDP41" s="25"/>
      <c r="XDQ41" s="25"/>
      <c r="XDR41" s="25"/>
      <c r="XDS41" s="25"/>
      <c r="XDT41" s="25"/>
      <c r="XDU41" s="25"/>
      <c r="XDV41" s="25"/>
      <c r="XDW41" s="25"/>
      <c r="XDX41" s="25"/>
      <c r="XDY41" s="25"/>
      <c r="XDZ41" s="25"/>
      <c r="XEA41" s="25"/>
      <c r="XEB41" s="25"/>
      <c r="XEC41" s="25"/>
      <c r="XED41" s="25"/>
      <c r="XEE41" s="25"/>
      <c r="XEF41" s="25"/>
      <c r="XEG41" s="25"/>
      <c r="XEH41" s="25"/>
      <c r="XEI41" s="25"/>
      <c r="XEJ41" s="25"/>
      <c r="XEK41" s="25"/>
      <c r="XEL41" s="25"/>
      <c r="XEM41" s="25"/>
      <c r="XEN41" s="25"/>
      <c r="XEO41" s="25"/>
      <c r="XEP41" s="25"/>
      <c r="XEQ41" s="25"/>
      <c r="XER41" s="25"/>
      <c r="XES41" s="25"/>
      <c r="XET41" s="25"/>
      <c r="XEU41" s="25"/>
      <c r="XEV41" s="25"/>
      <c r="XEW41" s="25"/>
      <c r="XEX41" s="25"/>
      <c r="XEY41" s="25"/>
      <c r="XEZ41" s="25"/>
      <c r="XFA41" s="25"/>
      <c r="XFB41" s="25"/>
      <c r="XFC41" s="25"/>
    </row>
    <row r="42" spans="1:16383" ht="14.25" customHeight="1">
      <c r="A42" s="111" t="s">
        <v>129</v>
      </c>
      <c r="B42" s="183" t="s">
        <v>335</v>
      </c>
      <c r="C42" s="183" t="s">
        <v>415</v>
      </c>
      <c r="D42" s="183" t="s">
        <v>614</v>
      </c>
      <c r="E42" s="183" t="s">
        <v>27</v>
      </c>
      <c r="F42" s="188" t="s">
        <v>19</v>
      </c>
      <c r="G42" s="188" t="s">
        <v>13</v>
      </c>
      <c r="H42" s="188"/>
      <c r="I42" s="189"/>
      <c r="J42" s="189"/>
      <c r="K42" s="189"/>
      <c r="L42" s="189"/>
      <c r="M42" s="189"/>
      <c r="N42" s="189"/>
      <c r="O42" s="189"/>
      <c r="P42" s="189"/>
      <c r="Q42" s="189"/>
      <c r="R42" s="189"/>
      <c r="S42" s="189" t="s">
        <v>13</v>
      </c>
      <c r="T42" s="189"/>
      <c r="U42" s="189" t="s">
        <v>13</v>
      </c>
      <c r="V42" s="189"/>
      <c r="W42" s="189"/>
      <c r="X42" s="189"/>
      <c r="Y42" s="189"/>
      <c r="Z42" s="189"/>
      <c r="AA42" s="189"/>
      <c r="AB42" s="189"/>
      <c r="AC42" s="189"/>
      <c r="AD42" s="189" t="s">
        <v>13</v>
      </c>
      <c r="AE42" s="189"/>
      <c r="AF42" s="189" t="s">
        <v>13</v>
      </c>
      <c r="AG42" s="189"/>
      <c r="AH42" s="189"/>
      <c r="AI42" s="189"/>
      <c r="AJ42" s="189"/>
      <c r="AK42" s="189"/>
      <c r="AL42" s="189"/>
      <c r="AM42" s="189"/>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c r="IX42" s="25"/>
      <c r="IY42" s="25"/>
      <c r="IZ42" s="25"/>
      <c r="JA42" s="25"/>
      <c r="JB42" s="25"/>
      <c r="JC42" s="25"/>
      <c r="JD42" s="25"/>
      <c r="JE42" s="25"/>
      <c r="JF42" s="25"/>
      <c r="JG42" s="25"/>
      <c r="JH42" s="25"/>
      <c r="JI42" s="25"/>
      <c r="JJ42" s="25"/>
      <c r="JK42" s="25"/>
      <c r="JL42" s="25"/>
      <c r="JM42" s="25"/>
      <c r="JN42" s="25"/>
      <c r="JO42" s="25"/>
      <c r="JP42" s="25"/>
      <c r="JQ42" s="25"/>
      <c r="JR42" s="25"/>
      <c r="JS42" s="25"/>
      <c r="JT42" s="25"/>
      <c r="JU42" s="25"/>
      <c r="JV42" s="25"/>
      <c r="JW42" s="25"/>
      <c r="JX42" s="25"/>
      <c r="JY42" s="25"/>
      <c r="JZ42" s="25"/>
      <c r="KA42" s="25"/>
      <c r="KB42" s="25"/>
      <c r="KC42" s="25"/>
      <c r="KD42" s="25"/>
      <c r="KE42" s="25"/>
      <c r="KF42" s="25"/>
      <c r="KG42" s="25"/>
      <c r="KH42" s="25"/>
      <c r="KI42" s="25"/>
      <c r="KJ42" s="25"/>
      <c r="KK42" s="25"/>
      <c r="KL42" s="25"/>
      <c r="KM42" s="25"/>
      <c r="KN42" s="25"/>
      <c r="KO42" s="25"/>
      <c r="KP42" s="25"/>
      <c r="KQ42" s="25"/>
      <c r="KR42" s="25"/>
      <c r="KS42" s="25"/>
      <c r="KT42" s="25"/>
      <c r="KU42" s="25"/>
      <c r="KV42" s="25"/>
      <c r="KW42" s="25"/>
      <c r="KX42" s="25"/>
      <c r="KY42" s="25"/>
      <c r="KZ42" s="25"/>
      <c r="LA42" s="25"/>
      <c r="LB42" s="25"/>
      <c r="LC42" s="25"/>
      <c r="LD42" s="25"/>
      <c r="LE42" s="25"/>
      <c r="LF42" s="25"/>
      <c r="LG42" s="25"/>
      <c r="LH42" s="25"/>
      <c r="LI42" s="25"/>
      <c r="LJ42" s="25"/>
      <c r="LK42" s="25"/>
      <c r="LL42" s="25"/>
      <c r="LM42" s="25"/>
      <c r="LN42" s="25"/>
      <c r="LO42" s="25"/>
      <c r="LP42" s="25"/>
      <c r="LQ42" s="25"/>
      <c r="LR42" s="25"/>
      <c r="LS42" s="25"/>
      <c r="LT42" s="25"/>
      <c r="LU42" s="25"/>
      <c r="LV42" s="25"/>
      <c r="LW42" s="25"/>
      <c r="LX42" s="25"/>
      <c r="LY42" s="25"/>
      <c r="LZ42" s="25"/>
      <c r="MA42" s="25"/>
      <c r="MB42" s="25"/>
      <c r="MC42" s="25"/>
      <c r="MD42" s="25"/>
      <c r="ME42" s="25"/>
      <c r="MF42" s="25"/>
      <c r="MG42" s="25"/>
      <c r="MH42" s="25"/>
      <c r="MI42" s="25"/>
      <c r="MJ42" s="25"/>
      <c r="MK42" s="25"/>
      <c r="ML42" s="25"/>
      <c r="MM42" s="25"/>
      <c r="MN42" s="25"/>
      <c r="MO42" s="25"/>
      <c r="MP42" s="25"/>
      <c r="MQ42" s="25"/>
      <c r="MR42" s="25"/>
      <c r="MS42" s="25"/>
      <c r="MT42" s="25"/>
      <c r="MU42" s="25"/>
      <c r="MV42" s="25"/>
      <c r="MW42" s="25"/>
      <c r="MX42" s="25"/>
      <c r="MY42" s="25"/>
      <c r="MZ42" s="25"/>
      <c r="NA42" s="25"/>
      <c r="NB42" s="25"/>
      <c r="NC42" s="25"/>
      <c r="ND42" s="25"/>
      <c r="NE42" s="25"/>
      <c r="NF42" s="25"/>
      <c r="NG42" s="25"/>
      <c r="NH42" s="25"/>
      <c r="NI42" s="25"/>
      <c r="NJ42" s="25"/>
      <c r="NK42" s="25"/>
      <c r="NL42" s="25"/>
      <c r="NM42" s="25"/>
      <c r="NN42" s="25"/>
      <c r="NO42" s="25"/>
      <c r="NP42" s="25"/>
      <c r="NQ42" s="25"/>
      <c r="NR42" s="25"/>
      <c r="NS42" s="25"/>
      <c r="NT42" s="25"/>
      <c r="NU42" s="25"/>
      <c r="NV42" s="25"/>
      <c r="NW42" s="25"/>
      <c r="NX42" s="25"/>
      <c r="NY42" s="25"/>
      <c r="NZ42" s="25"/>
      <c r="OA42" s="25"/>
      <c r="OB42" s="25"/>
      <c r="OC42" s="25"/>
      <c r="OD42" s="25"/>
      <c r="OE42" s="25"/>
      <c r="OF42" s="25"/>
      <c r="OG42" s="25"/>
      <c r="OH42" s="25"/>
      <c r="OI42" s="25"/>
      <c r="OJ42" s="25"/>
      <c r="OK42" s="25"/>
      <c r="OL42" s="25"/>
      <c r="OM42" s="25"/>
      <c r="ON42" s="25"/>
      <c r="OO42" s="25"/>
      <c r="OP42" s="25"/>
      <c r="OQ42" s="25"/>
      <c r="OR42" s="25"/>
      <c r="OS42" s="25"/>
      <c r="OT42" s="25"/>
      <c r="OU42" s="25"/>
      <c r="OV42" s="25"/>
      <c r="OW42" s="25"/>
      <c r="OX42" s="25"/>
      <c r="OY42" s="25"/>
      <c r="OZ42" s="25"/>
      <c r="PA42" s="25"/>
      <c r="PB42" s="25"/>
      <c r="PC42" s="25"/>
      <c r="PD42" s="25"/>
      <c r="PE42" s="25"/>
      <c r="PF42" s="25"/>
      <c r="PG42" s="25"/>
      <c r="PH42" s="25"/>
      <c r="PI42" s="25"/>
      <c r="PJ42" s="25"/>
      <c r="PK42" s="25"/>
      <c r="PL42" s="25"/>
      <c r="PM42" s="25"/>
      <c r="PN42" s="25"/>
      <c r="PO42" s="25"/>
      <c r="PP42" s="25"/>
      <c r="PQ42" s="25"/>
      <c r="PR42" s="25"/>
      <c r="PS42" s="25"/>
      <c r="PT42" s="25"/>
      <c r="PU42" s="25"/>
      <c r="PV42" s="25"/>
      <c r="PW42" s="25"/>
      <c r="PX42" s="25"/>
      <c r="PY42" s="25"/>
      <c r="PZ42" s="25"/>
      <c r="QA42" s="25"/>
      <c r="QB42" s="25"/>
      <c r="QC42" s="25"/>
      <c r="QD42" s="25"/>
      <c r="QE42" s="25"/>
      <c r="QF42" s="25"/>
      <c r="QG42" s="25"/>
      <c r="QH42" s="25"/>
      <c r="QI42" s="25"/>
      <c r="QJ42" s="25"/>
      <c r="QK42" s="25"/>
      <c r="QL42" s="25"/>
      <c r="QM42" s="25"/>
      <c r="QN42" s="25"/>
      <c r="QO42" s="25"/>
      <c r="QP42" s="25"/>
      <c r="QQ42" s="25"/>
      <c r="QR42" s="25"/>
      <c r="QS42" s="25"/>
      <c r="QT42" s="25"/>
      <c r="QU42" s="25"/>
      <c r="QV42" s="25"/>
      <c r="QW42" s="25"/>
      <c r="QX42" s="25"/>
      <c r="QY42" s="25"/>
      <c r="QZ42" s="25"/>
      <c r="RA42" s="25"/>
      <c r="RB42" s="25"/>
      <c r="RC42" s="25"/>
      <c r="RD42" s="25"/>
      <c r="RE42" s="25"/>
      <c r="RF42" s="25"/>
      <c r="RG42" s="25"/>
      <c r="RH42" s="25"/>
      <c r="RI42" s="25"/>
      <c r="RJ42" s="25"/>
      <c r="RK42" s="25"/>
      <c r="RL42" s="25"/>
      <c r="RM42" s="25"/>
      <c r="RN42" s="25"/>
      <c r="RO42" s="25"/>
      <c r="RP42" s="25"/>
      <c r="RQ42" s="25"/>
      <c r="RR42" s="25"/>
      <c r="RS42" s="25"/>
      <c r="RT42" s="25"/>
      <c r="RU42" s="25"/>
      <c r="RV42" s="25"/>
      <c r="RW42" s="25"/>
      <c r="RX42" s="25"/>
      <c r="RY42" s="25"/>
      <c r="RZ42" s="25"/>
      <c r="SA42" s="25"/>
      <c r="SB42" s="25"/>
      <c r="SC42" s="25"/>
      <c r="SD42" s="25"/>
      <c r="SE42" s="25"/>
      <c r="SF42" s="25"/>
      <c r="SG42" s="25"/>
      <c r="SH42" s="25"/>
      <c r="SI42" s="25"/>
      <c r="SJ42" s="25"/>
      <c r="SK42" s="25"/>
      <c r="SL42" s="25"/>
      <c r="SM42" s="25"/>
      <c r="SN42" s="25"/>
      <c r="SO42" s="25"/>
      <c r="SP42" s="25"/>
      <c r="SQ42" s="25"/>
      <c r="SR42" s="25"/>
      <c r="SS42" s="25"/>
      <c r="ST42" s="25"/>
      <c r="SU42" s="25"/>
      <c r="SV42" s="25"/>
      <c r="SW42" s="25"/>
      <c r="SX42" s="25"/>
      <c r="SY42" s="25"/>
      <c r="SZ42" s="25"/>
      <c r="TA42" s="25"/>
      <c r="TB42" s="25"/>
      <c r="TC42" s="25"/>
      <c r="TD42" s="25"/>
      <c r="TE42" s="25"/>
      <c r="TF42" s="25"/>
      <c r="TG42" s="25"/>
      <c r="TH42" s="25"/>
      <c r="TI42" s="25"/>
      <c r="TJ42" s="25"/>
      <c r="TK42" s="25"/>
      <c r="TL42" s="25"/>
      <c r="TM42" s="25"/>
      <c r="TN42" s="25"/>
      <c r="TO42" s="25"/>
      <c r="TP42" s="25"/>
      <c r="TQ42" s="25"/>
      <c r="TR42" s="25"/>
      <c r="TS42" s="25"/>
      <c r="TT42" s="25"/>
      <c r="TU42" s="25"/>
      <c r="TV42" s="25"/>
      <c r="TW42" s="25"/>
      <c r="TX42" s="25"/>
      <c r="TY42" s="25"/>
      <c r="TZ42" s="25"/>
      <c r="UA42" s="25"/>
      <c r="UB42" s="25"/>
      <c r="UC42" s="25"/>
      <c r="UD42" s="25"/>
      <c r="UE42" s="25"/>
      <c r="UF42" s="25"/>
      <c r="UG42" s="25"/>
      <c r="UH42" s="25"/>
      <c r="UI42" s="25"/>
      <c r="UJ42" s="25"/>
      <c r="UK42" s="25"/>
      <c r="UL42" s="25"/>
      <c r="UM42" s="25"/>
      <c r="UN42" s="25"/>
      <c r="UO42" s="25"/>
      <c r="UP42" s="25"/>
      <c r="UQ42" s="25"/>
      <c r="UR42" s="25"/>
      <c r="US42" s="25"/>
      <c r="UT42" s="25"/>
      <c r="UU42" s="25"/>
      <c r="UV42" s="25"/>
      <c r="UW42" s="25"/>
      <c r="UX42" s="25"/>
      <c r="UY42" s="25"/>
      <c r="UZ42" s="25"/>
      <c r="VA42" s="25"/>
      <c r="VB42" s="25"/>
      <c r="VC42" s="25"/>
      <c r="VD42" s="25"/>
      <c r="VE42" s="25"/>
      <c r="VF42" s="25"/>
      <c r="VG42" s="25"/>
      <c r="VH42" s="25"/>
      <c r="VI42" s="25"/>
      <c r="VJ42" s="25"/>
      <c r="VK42" s="25"/>
      <c r="VL42" s="25"/>
      <c r="VM42" s="25"/>
      <c r="VN42" s="25"/>
      <c r="VO42" s="25"/>
      <c r="VP42" s="25"/>
      <c r="VQ42" s="25"/>
      <c r="VR42" s="25"/>
      <c r="VS42" s="25"/>
      <c r="VT42" s="25"/>
      <c r="VU42" s="25"/>
      <c r="VV42" s="25"/>
      <c r="VW42" s="25"/>
      <c r="VX42" s="25"/>
      <c r="VY42" s="25"/>
      <c r="VZ42" s="25"/>
      <c r="WA42" s="25"/>
      <c r="WB42" s="25"/>
      <c r="WC42" s="25"/>
      <c r="WD42" s="25"/>
      <c r="WE42" s="25"/>
      <c r="WF42" s="25"/>
      <c r="WG42" s="25"/>
      <c r="WH42" s="25"/>
      <c r="WI42" s="25"/>
      <c r="WJ42" s="25"/>
      <c r="WK42" s="25"/>
      <c r="WL42" s="25"/>
      <c r="WM42" s="25"/>
      <c r="WN42" s="25"/>
      <c r="WO42" s="25"/>
      <c r="WP42" s="25"/>
      <c r="WQ42" s="25"/>
      <c r="WR42" s="25"/>
      <c r="WS42" s="25"/>
      <c r="WT42" s="25"/>
      <c r="WU42" s="25"/>
      <c r="WV42" s="25"/>
      <c r="WW42" s="25"/>
      <c r="WX42" s="25"/>
      <c r="WY42" s="25"/>
      <c r="WZ42" s="25"/>
      <c r="XA42" s="25"/>
      <c r="XB42" s="25"/>
      <c r="XC42" s="25"/>
      <c r="XD42" s="25"/>
      <c r="XE42" s="25"/>
      <c r="XF42" s="25"/>
      <c r="XG42" s="25"/>
      <c r="XH42" s="25"/>
      <c r="XI42" s="25"/>
      <c r="XJ42" s="25"/>
      <c r="XK42" s="25"/>
      <c r="XL42" s="25"/>
      <c r="XM42" s="25"/>
      <c r="XN42" s="25"/>
      <c r="XO42" s="25"/>
      <c r="XP42" s="25"/>
      <c r="XQ42" s="25"/>
      <c r="XR42" s="25"/>
      <c r="XS42" s="25"/>
      <c r="XT42" s="25"/>
      <c r="XU42" s="25"/>
      <c r="XV42" s="25"/>
      <c r="XW42" s="25"/>
      <c r="XX42" s="25"/>
      <c r="XY42" s="25"/>
      <c r="XZ42" s="25"/>
      <c r="YA42" s="25"/>
      <c r="YB42" s="25"/>
      <c r="YC42" s="25"/>
      <c r="YD42" s="25"/>
      <c r="YE42" s="25"/>
      <c r="YF42" s="25"/>
      <c r="YG42" s="25"/>
      <c r="YH42" s="25"/>
      <c r="YI42" s="25"/>
      <c r="YJ42" s="25"/>
      <c r="YK42" s="25"/>
      <c r="YL42" s="25"/>
      <c r="YM42" s="25"/>
      <c r="YN42" s="25"/>
      <c r="YO42" s="25"/>
      <c r="YP42" s="25"/>
      <c r="YQ42" s="25"/>
      <c r="YR42" s="25"/>
      <c r="YS42" s="25"/>
      <c r="YT42" s="25"/>
      <c r="YU42" s="25"/>
      <c r="YV42" s="25"/>
      <c r="YW42" s="25"/>
      <c r="YX42" s="25"/>
      <c r="YY42" s="25"/>
      <c r="YZ42" s="25"/>
      <c r="ZA42" s="25"/>
      <c r="ZB42" s="25"/>
      <c r="ZC42" s="25"/>
      <c r="ZD42" s="25"/>
      <c r="ZE42" s="25"/>
      <c r="ZF42" s="25"/>
      <c r="ZG42" s="25"/>
      <c r="ZH42" s="25"/>
      <c r="ZI42" s="25"/>
      <c r="ZJ42" s="25"/>
      <c r="ZK42" s="25"/>
      <c r="ZL42" s="25"/>
      <c r="ZM42" s="25"/>
      <c r="ZN42" s="25"/>
      <c r="ZO42" s="25"/>
      <c r="ZP42" s="25"/>
      <c r="ZQ42" s="25"/>
      <c r="ZR42" s="25"/>
      <c r="ZS42" s="25"/>
      <c r="ZT42" s="25"/>
      <c r="ZU42" s="25"/>
      <c r="ZV42" s="25"/>
      <c r="ZW42" s="25"/>
      <c r="ZX42" s="25"/>
      <c r="ZY42" s="25"/>
      <c r="ZZ42" s="25"/>
      <c r="AAA42" s="25"/>
      <c r="AAB42" s="25"/>
      <c r="AAC42" s="25"/>
      <c r="AAD42" s="25"/>
      <c r="AAE42" s="25"/>
      <c r="AAF42" s="25"/>
      <c r="AAG42" s="25"/>
      <c r="AAH42" s="25"/>
      <c r="AAI42" s="25"/>
      <c r="AAJ42" s="25"/>
      <c r="AAK42" s="25"/>
      <c r="AAL42" s="25"/>
      <c r="AAM42" s="25"/>
      <c r="AAN42" s="25"/>
      <c r="AAO42" s="25"/>
      <c r="AAP42" s="25"/>
      <c r="AAQ42" s="25"/>
      <c r="AAR42" s="25"/>
      <c r="AAS42" s="25"/>
      <c r="AAT42" s="25"/>
      <c r="AAU42" s="25"/>
      <c r="AAV42" s="25"/>
      <c r="AAW42" s="25"/>
      <c r="AAX42" s="25"/>
      <c r="AAY42" s="25"/>
      <c r="AAZ42" s="25"/>
      <c r="ABA42" s="25"/>
      <c r="ABB42" s="25"/>
      <c r="ABC42" s="25"/>
      <c r="ABD42" s="25"/>
      <c r="ABE42" s="25"/>
      <c r="ABF42" s="25"/>
      <c r="ABG42" s="25"/>
      <c r="ABH42" s="25"/>
      <c r="ABI42" s="25"/>
      <c r="ABJ42" s="25"/>
      <c r="ABK42" s="25"/>
      <c r="ABL42" s="25"/>
      <c r="ABM42" s="25"/>
      <c r="ABN42" s="25"/>
      <c r="ABO42" s="25"/>
      <c r="ABP42" s="25"/>
      <c r="ABQ42" s="25"/>
      <c r="ABR42" s="25"/>
      <c r="ABS42" s="25"/>
      <c r="ABT42" s="25"/>
      <c r="ABU42" s="25"/>
      <c r="ABV42" s="25"/>
      <c r="ABW42" s="25"/>
      <c r="ABX42" s="25"/>
      <c r="ABY42" s="25"/>
      <c r="ABZ42" s="25"/>
      <c r="ACA42" s="25"/>
      <c r="ACB42" s="25"/>
      <c r="ACC42" s="25"/>
      <c r="ACD42" s="25"/>
      <c r="ACE42" s="25"/>
      <c r="ACF42" s="25"/>
      <c r="ACG42" s="25"/>
      <c r="ACH42" s="25"/>
      <c r="ACI42" s="25"/>
      <c r="ACJ42" s="25"/>
      <c r="ACK42" s="25"/>
      <c r="ACL42" s="25"/>
      <c r="ACM42" s="25"/>
      <c r="ACN42" s="25"/>
      <c r="ACO42" s="25"/>
      <c r="ACP42" s="25"/>
      <c r="ACQ42" s="25"/>
      <c r="ACR42" s="25"/>
      <c r="ACS42" s="25"/>
      <c r="ACT42" s="25"/>
      <c r="ACU42" s="25"/>
      <c r="ACV42" s="25"/>
      <c r="ACW42" s="25"/>
      <c r="ACX42" s="25"/>
      <c r="ACY42" s="25"/>
      <c r="ACZ42" s="25"/>
      <c r="ADA42" s="25"/>
      <c r="ADB42" s="25"/>
      <c r="ADC42" s="25"/>
      <c r="ADD42" s="25"/>
      <c r="ADE42" s="25"/>
      <c r="ADF42" s="25"/>
      <c r="ADG42" s="25"/>
      <c r="ADH42" s="25"/>
      <c r="ADI42" s="25"/>
      <c r="ADJ42" s="25"/>
      <c r="ADK42" s="25"/>
      <c r="ADL42" s="25"/>
      <c r="ADM42" s="25"/>
      <c r="ADN42" s="25"/>
      <c r="ADO42" s="25"/>
      <c r="ADP42" s="25"/>
      <c r="ADQ42" s="25"/>
      <c r="ADR42" s="25"/>
      <c r="ADS42" s="25"/>
      <c r="ADT42" s="25"/>
      <c r="ADU42" s="25"/>
      <c r="ADV42" s="25"/>
      <c r="ADW42" s="25"/>
      <c r="ADX42" s="25"/>
      <c r="ADY42" s="25"/>
      <c r="ADZ42" s="25"/>
      <c r="AEA42" s="25"/>
      <c r="AEB42" s="25"/>
      <c r="AEC42" s="25"/>
      <c r="AED42" s="25"/>
      <c r="AEE42" s="25"/>
      <c r="AEF42" s="25"/>
      <c r="AEG42" s="25"/>
      <c r="AEH42" s="25"/>
      <c r="AEI42" s="25"/>
      <c r="AEJ42" s="25"/>
      <c r="AEK42" s="25"/>
      <c r="AEL42" s="25"/>
      <c r="AEM42" s="25"/>
      <c r="AEN42" s="25"/>
      <c r="AEO42" s="25"/>
      <c r="AEP42" s="25"/>
      <c r="AEQ42" s="25"/>
      <c r="AER42" s="25"/>
      <c r="AES42" s="25"/>
      <c r="AET42" s="25"/>
      <c r="AEU42" s="25"/>
      <c r="AEV42" s="25"/>
      <c r="AEW42" s="25"/>
      <c r="AEX42" s="25"/>
      <c r="AEY42" s="25"/>
      <c r="AEZ42" s="25"/>
      <c r="AFA42" s="25"/>
      <c r="AFB42" s="25"/>
      <c r="AFC42" s="25"/>
      <c r="AFD42" s="25"/>
      <c r="AFE42" s="25"/>
      <c r="AFF42" s="25"/>
      <c r="AFG42" s="25"/>
      <c r="AFH42" s="25"/>
      <c r="AFI42" s="25"/>
      <c r="AFJ42" s="25"/>
      <c r="AFK42" s="25"/>
      <c r="AFL42" s="25"/>
      <c r="AFM42" s="25"/>
      <c r="AFN42" s="25"/>
      <c r="AFO42" s="25"/>
      <c r="AFP42" s="25"/>
      <c r="AFQ42" s="25"/>
      <c r="AFR42" s="25"/>
      <c r="AFS42" s="25"/>
      <c r="AFT42" s="25"/>
      <c r="AFU42" s="25"/>
      <c r="AFV42" s="25"/>
      <c r="AFW42" s="25"/>
      <c r="AFX42" s="25"/>
      <c r="AFY42" s="25"/>
      <c r="AFZ42" s="25"/>
      <c r="AGA42" s="25"/>
      <c r="AGB42" s="25"/>
      <c r="AGC42" s="25"/>
      <c r="AGD42" s="25"/>
      <c r="AGE42" s="25"/>
      <c r="AGF42" s="25"/>
      <c r="AGG42" s="25"/>
      <c r="AGH42" s="25"/>
      <c r="AGI42" s="25"/>
      <c r="AGJ42" s="25"/>
      <c r="AGK42" s="25"/>
      <c r="AGL42" s="25"/>
      <c r="AGM42" s="25"/>
      <c r="AGN42" s="25"/>
      <c r="AGO42" s="25"/>
      <c r="AGP42" s="25"/>
      <c r="AGQ42" s="25"/>
      <c r="AGR42" s="25"/>
      <c r="AGS42" s="25"/>
      <c r="AGT42" s="25"/>
      <c r="AGU42" s="25"/>
      <c r="AGV42" s="25"/>
      <c r="AGW42" s="25"/>
      <c r="AGX42" s="25"/>
      <c r="AGY42" s="25"/>
      <c r="AGZ42" s="25"/>
      <c r="AHA42" s="25"/>
      <c r="AHB42" s="25"/>
      <c r="AHC42" s="25"/>
      <c r="AHD42" s="25"/>
      <c r="AHE42" s="25"/>
      <c r="AHF42" s="25"/>
      <c r="AHG42" s="25"/>
      <c r="AHH42" s="25"/>
      <c r="AHI42" s="25"/>
      <c r="AHJ42" s="25"/>
      <c r="AHK42" s="25"/>
      <c r="AHL42" s="25"/>
      <c r="AHM42" s="25"/>
      <c r="AHN42" s="25"/>
      <c r="AHO42" s="25"/>
      <c r="AHP42" s="25"/>
      <c r="AHQ42" s="25"/>
      <c r="AHR42" s="25"/>
      <c r="AHS42" s="25"/>
      <c r="AHT42" s="25"/>
      <c r="AHU42" s="25"/>
      <c r="AHV42" s="25"/>
      <c r="AHW42" s="25"/>
      <c r="AHX42" s="25"/>
      <c r="AHY42" s="25"/>
      <c r="AHZ42" s="25"/>
      <c r="AIA42" s="25"/>
      <c r="AIB42" s="25"/>
      <c r="AIC42" s="25"/>
      <c r="AID42" s="25"/>
      <c r="AIE42" s="25"/>
      <c r="AIF42" s="25"/>
      <c r="AIG42" s="25"/>
      <c r="AIH42" s="25"/>
      <c r="AII42" s="25"/>
      <c r="AIJ42" s="25"/>
      <c r="AIK42" s="25"/>
      <c r="AIL42" s="25"/>
      <c r="AIM42" s="25"/>
      <c r="AIN42" s="25"/>
      <c r="AIO42" s="25"/>
      <c r="AIP42" s="25"/>
      <c r="AIQ42" s="25"/>
      <c r="AIR42" s="25"/>
      <c r="AIS42" s="25"/>
      <c r="AIT42" s="25"/>
      <c r="AIU42" s="25"/>
      <c r="AIV42" s="25"/>
      <c r="AIW42" s="25"/>
      <c r="AIX42" s="25"/>
      <c r="AIY42" s="25"/>
      <c r="AIZ42" s="25"/>
      <c r="AJA42" s="25"/>
      <c r="AJB42" s="25"/>
      <c r="AJC42" s="25"/>
      <c r="AJD42" s="25"/>
      <c r="AJE42" s="25"/>
      <c r="AJF42" s="25"/>
      <c r="AJG42" s="25"/>
      <c r="AJH42" s="25"/>
      <c r="AJI42" s="25"/>
      <c r="AJJ42" s="25"/>
      <c r="AJK42" s="25"/>
      <c r="AJL42" s="25"/>
      <c r="AJM42" s="25"/>
      <c r="AJN42" s="25"/>
      <c r="AJO42" s="25"/>
      <c r="AJP42" s="25"/>
      <c r="AJQ42" s="25"/>
      <c r="AJR42" s="25"/>
      <c r="AJS42" s="25"/>
      <c r="AJT42" s="25"/>
      <c r="AJU42" s="25"/>
      <c r="AJV42" s="25"/>
      <c r="AJW42" s="25"/>
      <c r="AJX42" s="25"/>
      <c r="AJY42" s="25"/>
      <c r="AJZ42" s="25"/>
      <c r="AKA42" s="25"/>
      <c r="AKB42" s="25"/>
      <c r="AKC42" s="25"/>
      <c r="AKD42" s="25"/>
      <c r="AKE42" s="25"/>
      <c r="AKF42" s="25"/>
      <c r="AKG42" s="25"/>
      <c r="AKH42" s="25"/>
      <c r="AKI42" s="25"/>
      <c r="AKJ42" s="25"/>
      <c r="AKK42" s="25"/>
      <c r="AKL42" s="25"/>
      <c r="AKM42" s="25"/>
      <c r="AKN42" s="25"/>
      <c r="AKO42" s="25"/>
      <c r="AKP42" s="25"/>
      <c r="AKQ42" s="25"/>
      <c r="AKR42" s="25"/>
      <c r="AKS42" s="25"/>
      <c r="AKT42" s="25"/>
      <c r="AKU42" s="25"/>
      <c r="AKV42" s="25"/>
      <c r="AKW42" s="25"/>
      <c r="AKX42" s="25"/>
      <c r="AKY42" s="25"/>
      <c r="AKZ42" s="25"/>
      <c r="ALA42" s="25"/>
      <c r="ALB42" s="25"/>
      <c r="ALC42" s="25"/>
      <c r="ALD42" s="25"/>
      <c r="ALE42" s="25"/>
      <c r="ALF42" s="25"/>
      <c r="ALG42" s="25"/>
      <c r="ALH42" s="25"/>
      <c r="ALI42" s="25"/>
      <c r="ALJ42" s="25"/>
      <c r="ALK42" s="25"/>
      <c r="ALL42" s="25"/>
      <c r="ALM42" s="25"/>
      <c r="ALN42" s="25"/>
      <c r="ALO42" s="25"/>
      <c r="ALP42" s="25"/>
      <c r="ALQ42" s="25"/>
      <c r="ALR42" s="25"/>
      <c r="ALS42" s="25"/>
      <c r="ALT42" s="25"/>
      <c r="ALU42" s="25"/>
      <c r="ALV42" s="25"/>
      <c r="ALW42" s="25"/>
      <c r="ALX42" s="25"/>
      <c r="ALY42" s="25"/>
      <c r="ALZ42" s="25"/>
      <c r="AMA42" s="25"/>
      <c r="AMB42" s="25"/>
      <c r="AMC42" s="25"/>
      <c r="AMD42" s="25"/>
      <c r="AME42" s="25"/>
      <c r="AMF42" s="25"/>
      <c r="AMG42" s="25"/>
      <c r="AMH42" s="25"/>
      <c r="AMI42" s="25"/>
      <c r="AMJ42" s="25"/>
      <c r="AMK42" s="25"/>
      <c r="AML42" s="25"/>
      <c r="AMM42" s="25"/>
      <c r="AMN42" s="25"/>
      <c r="AMO42" s="25"/>
      <c r="AMP42" s="25"/>
      <c r="AMQ42" s="25"/>
      <c r="AMR42" s="25"/>
      <c r="AMS42" s="25"/>
      <c r="AMT42" s="25"/>
      <c r="AMU42" s="25"/>
      <c r="AMV42" s="25"/>
      <c r="AMW42" s="25"/>
      <c r="AMX42" s="25"/>
      <c r="AMY42" s="25"/>
      <c r="AMZ42" s="25"/>
      <c r="ANA42" s="25"/>
      <c r="ANB42" s="25"/>
      <c r="ANC42" s="25"/>
      <c r="AND42" s="25"/>
      <c r="ANE42" s="25"/>
      <c r="ANF42" s="25"/>
      <c r="ANG42" s="25"/>
      <c r="ANH42" s="25"/>
      <c r="ANI42" s="25"/>
      <c r="ANJ42" s="25"/>
      <c r="ANK42" s="25"/>
      <c r="ANL42" s="25"/>
      <c r="ANM42" s="25"/>
      <c r="ANN42" s="25"/>
      <c r="ANO42" s="25"/>
      <c r="ANP42" s="25"/>
      <c r="ANQ42" s="25"/>
      <c r="ANR42" s="25"/>
      <c r="ANS42" s="25"/>
      <c r="ANT42" s="25"/>
      <c r="ANU42" s="25"/>
      <c r="ANV42" s="25"/>
      <c r="ANW42" s="25"/>
      <c r="ANX42" s="25"/>
      <c r="ANY42" s="25"/>
      <c r="ANZ42" s="25"/>
      <c r="AOA42" s="25"/>
      <c r="AOB42" s="25"/>
      <c r="AOC42" s="25"/>
      <c r="AOD42" s="25"/>
      <c r="AOE42" s="25"/>
      <c r="AOF42" s="25"/>
      <c r="AOG42" s="25"/>
      <c r="AOH42" s="25"/>
      <c r="AOI42" s="25"/>
      <c r="AOJ42" s="25"/>
      <c r="AOK42" s="25"/>
      <c r="AOL42" s="25"/>
      <c r="AOM42" s="25"/>
      <c r="AON42" s="25"/>
      <c r="AOO42" s="25"/>
      <c r="AOP42" s="25"/>
      <c r="AOQ42" s="25"/>
      <c r="AOR42" s="25"/>
      <c r="AOS42" s="25"/>
      <c r="AOT42" s="25"/>
      <c r="AOU42" s="25"/>
      <c r="AOV42" s="25"/>
      <c r="AOW42" s="25"/>
      <c r="AOX42" s="25"/>
      <c r="AOY42" s="25"/>
      <c r="AOZ42" s="25"/>
      <c r="APA42" s="25"/>
      <c r="APB42" s="25"/>
      <c r="APC42" s="25"/>
      <c r="APD42" s="25"/>
      <c r="APE42" s="25"/>
      <c r="APF42" s="25"/>
      <c r="APG42" s="25"/>
      <c r="APH42" s="25"/>
      <c r="API42" s="25"/>
      <c r="APJ42" s="25"/>
      <c r="APK42" s="25"/>
      <c r="APL42" s="25"/>
      <c r="APM42" s="25"/>
      <c r="APN42" s="25"/>
      <c r="APO42" s="25"/>
      <c r="APP42" s="25"/>
      <c r="APQ42" s="25"/>
      <c r="APR42" s="25"/>
      <c r="APS42" s="25"/>
      <c r="APT42" s="25"/>
      <c r="APU42" s="25"/>
      <c r="APV42" s="25"/>
      <c r="APW42" s="25"/>
      <c r="APX42" s="25"/>
      <c r="APY42" s="25"/>
      <c r="APZ42" s="25"/>
      <c r="AQA42" s="25"/>
      <c r="AQB42" s="25"/>
      <c r="AQC42" s="25"/>
      <c r="AQD42" s="25"/>
      <c r="AQE42" s="25"/>
      <c r="AQF42" s="25"/>
      <c r="AQG42" s="25"/>
      <c r="AQH42" s="25"/>
      <c r="AQI42" s="25"/>
      <c r="AQJ42" s="25"/>
      <c r="AQK42" s="25"/>
      <c r="AQL42" s="25"/>
      <c r="AQM42" s="25"/>
      <c r="AQN42" s="25"/>
      <c r="AQO42" s="25"/>
      <c r="AQP42" s="25"/>
      <c r="AQQ42" s="25"/>
      <c r="AQR42" s="25"/>
      <c r="AQS42" s="25"/>
      <c r="AQT42" s="25"/>
      <c r="AQU42" s="25"/>
      <c r="AQV42" s="25"/>
      <c r="AQW42" s="25"/>
      <c r="AQX42" s="25"/>
      <c r="AQY42" s="25"/>
      <c r="AQZ42" s="25"/>
      <c r="ARA42" s="25"/>
      <c r="ARB42" s="25"/>
      <c r="ARC42" s="25"/>
      <c r="ARD42" s="25"/>
      <c r="ARE42" s="25"/>
      <c r="ARF42" s="25"/>
      <c r="ARG42" s="25"/>
      <c r="ARH42" s="25"/>
      <c r="ARI42" s="25"/>
      <c r="ARJ42" s="25"/>
      <c r="ARK42" s="25"/>
      <c r="ARL42" s="25"/>
      <c r="ARM42" s="25"/>
      <c r="ARN42" s="25"/>
      <c r="ARO42" s="25"/>
      <c r="ARP42" s="25"/>
      <c r="ARQ42" s="25"/>
      <c r="ARR42" s="25"/>
      <c r="ARS42" s="25"/>
      <c r="ART42" s="25"/>
      <c r="ARU42" s="25"/>
      <c r="ARV42" s="25"/>
      <c r="ARW42" s="25"/>
      <c r="ARX42" s="25"/>
      <c r="ARY42" s="25"/>
      <c r="ARZ42" s="25"/>
      <c r="ASA42" s="25"/>
      <c r="ASB42" s="25"/>
      <c r="ASC42" s="25"/>
      <c r="ASD42" s="25"/>
      <c r="ASE42" s="25"/>
      <c r="ASF42" s="25"/>
      <c r="ASG42" s="25"/>
      <c r="ASH42" s="25"/>
      <c r="ASI42" s="25"/>
      <c r="ASJ42" s="25"/>
      <c r="ASK42" s="25"/>
      <c r="ASL42" s="25"/>
      <c r="ASM42" s="25"/>
      <c r="ASN42" s="25"/>
      <c r="ASO42" s="25"/>
      <c r="ASP42" s="25"/>
      <c r="ASQ42" s="25"/>
      <c r="ASR42" s="25"/>
      <c r="ASS42" s="25"/>
      <c r="AST42" s="25"/>
      <c r="ASU42" s="25"/>
      <c r="ASV42" s="25"/>
      <c r="ASW42" s="25"/>
      <c r="ASX42" s="25"/>
      <c r="ASY42" s="25"/>
      <c r="ASZ42" s="25"/>
      <c r="ATA42" s="25"/>
      <c r="ATB42" s="25"/>
      <c r="ATC42" s="25"/>
      <c r="ATD42" s="25"/>
      <c r="ATE42" s="25"/>
      <c r="ATF42" s="25"/>
      <c r="ATG42" s="25"/>
      <c r="ATH42" s="25"/>
      <c r="ATI42" s="25"/>
      <c r="ATJ42" s="25"/>
      <c r="ATK42" s="25"/>
      <c r="ATL42" s="25"/>
      <c r="ATM42" s="25"/>
      <c r="ATN42" s="25"/>
      <c r="ATO42" s="25"/>
      <c r="ATP42" s="25"/>
      <c r="ATQ42" s="25"/>
      <c r="ATR42" s="25"/>
      <c r="ATS42" s="25"/>
      <c r="ATT42" s="25"/>
      <c r="ATU42" s="25"/>
      <c r="ATV42" s="25"/>
      <c r="ATW42" s="25"/>
      <c r="ATX42" s="25"/>
      <c r="ATY42" s="25"/>
      <c r="ATZ42" s="25"/>
      <c r="AUA42" s="25"/>
      <c r="AUB42" s="25"/>
      <c r="AUC42" s="25"/>
      <c r="AUD42" s="25"/>
      <c r="AUE42" s="25"/>
      <c r="AUF42" s="25"/>
      <c r="AUG42" s="25"/>
      <c r="AUH42" s="25"/>
      <c r="AUI42" s="25"/>
      <c r="AUJ42" s="25"/>
      <c r="AUK42" s="25"/>
      <c r="AUL42" s="25"/>
      <c r="AUM42" s="25"/>
      <c r="AUN42" s="25"/>
      <c r="AUO42" s="25"/>
      <c r="AUP42" s="25"/>
      <c r="AUQ42" s="25"/>
      <c r="AUR42" s="25"/>
      <c r="AUS42" s="25"/>
      <c r="AUT42" s="25"/>
      <c r="AUU42" s="25"/>
      <c r="AUV42" s="25"/>
      <c r="AUW42" s="25"/>
      <c r="AUX42" s="25"/>
      <c r="AUY42" s="25"/>
      <c r="AUZ42" s="25"/>
      <c r="AVA42" s="25"/>
      <c r="AVB42" s="25"/>
      <c r="AVC42" s="25"/>
      <c r="AVD42" s="25"/>
      <c r="AVE42" s="25"/>
      <c r="AVF42" s="25"/>
      <c r="AVG42" s="25"/>
      <c r="AVH42" s="25"/>
      <c r="AVI42" s="25"/>
      <c r="AVJ42" s="25"/>
      <c r="AVK42" s="25"/>
      <c r="AVL42" s="25"/>
      <c r="AVM42" s="25"/>
      <c r="AVN42" s="25"/>
      <c r="AVO42" s="25"/>
      <c r="AVP42" s="25"/>
      <c r="AVQ42" s="25"/>
      <c r="AVR42" s="25"/>
      <c r="AVS42" s="25"/>
      <c r="AVT42" s="25"/>
      <c r="AVU42" s="25"/>
      <c r="AVV42" s="25"/>
      <c r="AVW42" s="25"/>
      <c r="AVX42" s="25"/>
      <c r="AVY42" s="25"/>
      <c r="AVZ42" s="25"/>
      <c r="AWA42" s="25"/>
      <c r="AWB42" s="25"/>
      <c r="AWC42" s="25"/>
      <c r="AWD42" s="25"/>
      <c r="AWE42" s="25"/>
      <c r="AWF42" s="25"/>
      <c r="AWG42" s="25"/>
      <c r="AWH42" s="25"/>
      <c r="AWI42" s="25"/>
      <c r="AWJ42" s="25"/>
      <c r="AWK42" s="25"/>
      <c r="AWL42" s="25"/>
      <c r="AWM42" s="25"/>
      <c r="AWN42" s="25"/>
      <c r="AWO42" s="25"/>
      <c r="AWP42" s="25"/>
      <c r="AWQ42" s="25"/>
      <c r="AWR42" s="25"/>
      <c r="AWS42" s="25"/>
      <c r="AWT42" s="25"/>
      <c r="AWU42" s="25"/>
      <c r="AWV42" s="25"/>
      <c r="AWW42" s="25"/>
      <c r="AWX42" s="25"/>
      <c r="AWY42" s="25"/>
      <c r="AWZ42" s="25"/>
      <c r="AXA42" s="25"/>
      <c r="AXB42" s="25"/>
      <c r="AXC42" s="25"/>
      <c r="AXD42" s="25"/>
      <c r="AXE42" s="25"/>
      <c r="AXF42" s="25"/>
      <c r="AXG42" s="25"/>
      <c r="AXH42" s="25"/>
      <c r="AXI42" s="25"/>
      <c r="AXJ42" s="25"/>
      <c r="AXK42" s="25"/>
      <c r="AXL42" s="25"/>
      <c r="AXM42" s="25"/>
      <c r="AXN42" s="25"/>
      <c r="AXO42" s="25"/>
      <c r="AXP42" s="25"/>
      <c r="AXQ42" s="25"/>
      <c r="AXR42" s="25"/>
      <c r="AXS42" s="25"/>
      <c r="AXT42" s="25"/>
      <c r="AXU42" s="25"/>
      <c r="AXV42" s="25"/>
      <c r="AXW42" s="25"/>
      <c r="AXX42" s="25"/>
      <c r="AXY42" s="25"/>
      <c r="AXZ42" s="25"/>
      <c r="AYA42" s="25"/>
      <c r="AYB42" s="25"/>
      <c r="AYC42" s="25"/>
      <c r="AYD42" s="25"/>
      <c r="AYE42" s="25"/>
      <c r="AYF42" s="25"/>
      <c r="AYG42" s="25"/>
      <c r="AYH42" s="25"/>
      <c r="AYI42" s="25"/>
      <c r="AYJ42" s="25"/>
      <c r="AYK42" s="25"/>
      <c r="AYL42" s="25"/>
      <c r="AYM42" s="25"/>
      <c r="AYN42" s="25"/>
      <c r="AYO42" s="25"/>
      <c r="AYP42" s="25"/>
      <c r="AYQ42" s="25"/>
      <c r="AYR42" s="25"/>
      <c r="AYS42" s="25"/>
      <c r="AYT42" s="25"/>
      <c r="AYU42" s="25"/>
      <c r="AYV42" s="25"/>
      <c r="AYW42" s="25"/>
      <c r="AYX42" s="25"/>
      <c r="AYY42" s="25"/>
      <c r="AYZ42" s="25"/>
      <c r="AZA42" s="25"/>
      <c r="AZB42" s="25"/>
      <c r="AZC42" s="25"/>
      <c r="AZD42" s="25"/>
      <c r="AZE42" s="25"/>
      <c r="AZF42" s="25"/>
      <c r="AZG42" s="25"/>
      <c r="AZH42" s="25"/>
      <c r="AZI42" s="25"/>
      <c r="AZJ42" s="25"/>
      <c r="AZK42" s="25"/>
      <c r="AZL42" s="25"/>
      <c r="AZM42" s="25"/>
      <c r="AZN42" s="25"/>
      <c r="AZO42" s="25"/>
      <c r="AZP42" s="25"/>
      <c r="AZQ42" s="25"/>
      <c r="AZR42" s="25"/>
      <c r="AZS42" s="25"/>
      <c r="AZT42" s="25"/>
      <c r="AZU42" s="25"/>
      <c r="AZV42" s="25"/>
      <c r="AZW42" s="25"/>
      <c r="AZX42" s="25"/>
      <c r="AZY42" s="25"/>
      <c r="AZZ42" s="25"/>
      <c r="BAA42" s="25"/>
      <c r="BAB42" s="25"/>
      <c r="BAC42" s="25"/>
      <c r="BAD42" s="25"/>
      <c r="BAE42" s="25"/>
      <c r="BAF42" s="25"/>
      <c r="BAG42" s="25"/>
      <c r="BAH42" s="25"/>
      <c r="BAI42" s="25"/>
      <c r="BAJ42" s="25"/>
      <c r="BAK42" s="25"/>
      <c r="BAL42" s="25"/>
      <c r="BAM42" s="25"/>
      <c r="BAN42" s="25"/>
      <c r="BAO42" s="25"/>
      <c r="BAP42" s="25"/>
      <c r="BAQ42" s="25"/>
      <c r="BAR42" s="25"/>
      <c r="BAS42" s="25"/>
      <c r="BAT42" s="25"/>
      <c r="BAU42" s="25"/>
      <c r="BAV42" s="25"/>
      <c r="BAW42" s="25"/>
      <c r="BAX42" s="25"/>
      <c r="BAY42" s="25"/>
      <c r="BAZ42" s="25"/>
      <c r="BBA42" s="25"/>
      <c r="BBB42" s="25"/>
      <c r="BBC42" s="25"/>
      <c r="BBD42" s="25"/>
      <c r="BBE42" s="25"/>
      <c r="BBF42" s="25"/>
      <c r="BBG42" s="25"/>
      <c r="BBH42" s="25"/>
      <c r="BBI42" s="25"/>
      <c r="BBJ42" s="25"/>
      <c r="BBK42" s="25"/>
      <c r="BBL42" s="25"/>
      <c r="BBM42" s="25"/>
      <c r="BBN42" s="25"/>
      <c r="BBO42" s="25"/>
      <c r="BBP42" s="25"/>
      <c r="BBQ42" s="25"/>
      <c r="BBR42" s="25"/>
      <c r="BBS42" s="25"/>
      <c r="BBT42" s="25"/>
      <c r="BBU42" s="25"/>
      <c r="BBV42" s="25"/>
      <c r="BBW42" s="25"/>
      <c r="BBX42" s="25"/>
      <c r="BBY42" s="25"/>
      <c r="BBZ42" s="25"/>
      <c r="BCA42" s="25"/>
      <c r="BCB42" s="25"/>
      <c r="BCC42" s="25"/>
      <c r="BCD42" s="25"/>
      <c r="BCE42" s="25"/>
      <c r="BCF42" s="25"/>
      <c r="BCG42" s="25"/>
      <c r="BCH42" s="25"/>
      <c r="BCI42" s="25"/>
      <c r="BCJ42" s="25"/>
      <c r="BCK42" s="25"/>
      <c r="BCL42" s="25"/>
      <c r="BCM42" s="25"/>
      <c r="BCN42" s="25"/>
      <c r="BCO42" s="25"/>
      <c r="BCP42" s="25"/>
      <c r="BCQ42" s="25"/>
      <c r="BCR42" s="25"/>
      <c r="BCS42" s="25"/>
      <c r="BCT42" s="25"/>
      <c r="BCU42" s="25"/>
      <c r="BCV42" s="25"/>
      <c r="BCW42" s="25"/>
      <c r="BCX42" s="25"/>
      <c r="BCY42" s="25"/>
      <c r="BCZ42" s="25"/>
      <c r="BDA42" s="25"/>
      <c r="BDB42" s="25"/>
      <c r="BDC42" s="25"/>
      <c r="BDD42" s="25"/>
      <c r="BDE42" s="25"/>
      <c r="BDF42" s="25"/>
      <c r="BDG42" s="25"/>
      <c r="BDH42" s="25"/>
      <c r="BDI42" s="25"/>
      <c r="BDJ42" s="25"/>
      <c r="BDK42" s="25"/>
      <c r="BDL42" s="25"/>
      <c r="BDM42" s="25"/>
      <c r="BDN42" s="25"/>
      <c r="BDO42" s="25"/>
      <c r="BDP42" s="25"/>
      <c r="BDQ42" s="25"/>
      <c r="BDR42" s="25"/>
      <c r="BDS42" s="25"/>
      <c r="BDT42" s="25"/>
      <c r="BDU42" s="25"/>
      <c r="BDV42" s="25"/>
      <c r="BDW42" s="25"/>
      <c r="BDX42" s="25"/>
      <c r="BDY42" s="25"/>
      <c r="BDZ42" s="25"/>
      <c r="BEA42" s="25"/>
      <c r="BEB42" s="25"/>
      <c r="BEC42" s="25"/>
      <c r="BED42" s="25"/>
      <c r="BEE42" s="25"/>
      <c r="BEF42" s="25"/>
      <c r="BEG42" s="25"/>
      <c r="BEH42" s="25"/>
      <c r="BEI42" s="25"/>
      <c r="BEJ42" s="25"/>
      <c r="BEK42" s="25"/>
      <c r="BEL42" s="25"/>
      <c r="BEM42" s="25"/>
      <c r="BEN42" s="25"/>
      <c r="BEO42" s="25"/>
      <c r="BEP42" s="25"/>
      <c r="BEQ42" s="25"/>
      <c r="BER42" s="25"/>
      <c r="BES42" s="25"/>
      <c r="BET42" s="25"/>
      <c r="BEU42" s="25"/>
      <c r="BEV42" s="25"/>
      <c r="BEW42" s="25"/>
      <c r="BEX42" s="25"/>
      <c r="BEY42" s="25"/>
      <c r="BEZ42" s="25"/>
      <c r="BFA42" s="25"/>
      <c r="BFB42" s="25"/>
      <c r="BFC42" s="25"/>
      <c r="BFD42" s="25"/>
      <c r="BFE42" s="25"/>
      <c r="BFF42" s="25"/>
      <c r="BFG42" s="25"/>
      <c r="BFH42" s="25"/>
      <c r="BFI42" s="25"/>
      <c r="BFJ42" s="25"/>
      <c r="BFK42" s="25"/>
      <c r="BFL42" s="25"/>
      <c r="BFM42" s="25"/>
      <c r="BFN42" s="25"/>
      <c r="BFO42" s="25"/>
      <c r="BFP42" s="25"/>
      <c r="BFQ42" s="25"/>
      <c r="BFR42" s="25"/>
      <c r="BFS42" s="25"/>
      <c r="BFT42" s="25"/>
      <c r="BFU42" s="25"/>
      <c r="BFV42" s="25"/>
      <c r="BFW42" s="25"/>
      <c r="BFX42" s="25"/>
      <c r="BFY42" s="25"/>
      <c r="BFZ42" s="25"/>
      <c r="BGA42" s="25"/>
      <c r="BGB42" s="25"/>
      <c r="BGC42" s="25"/>
      <c r="BGD42" s="25"/>
      <c r="BGE42" s="25"/>
      <c r="BGF42" s="25"/>
      <c r="BGG42" s="25"/>
      <c r="BGH42" s="25"/>
      <c r="BGI42" s="25"/>
      <c r="BGJ42" s="25"/>
      <c r="BGK42" s="25"/>
      <c r="BGL42" s="25"/>
      <c r="BGM42" s="25"/>
      <c r="BGN42" s="25"/>
      <c r="BGO42" s="25"/>
      <c r="BGP42" s="25"/>
      <c r="BGQ42" s="25"/>
      <c r="BGR42" s="25"/>
      <c r="BGS42" s="25"/>
      <c r="BGT42" s="25"/>
      <c r="BGU42" s="25"/>
      <c r="BGV42" s="25"/>
      <c r="BGW42" s="25"/>
      <c r="BGX42" s="25"/>
      <c r="BGY42" s="25"/>
      <c r="BGZ42" s="25"/>
      <c r="BHA42" s="25"/>
      <c r="BHB42" s="25"/>
      <c r="BHC42" s="25"/>
      <c r="BHD42" s="25"/>
      <c r="BHE42" s="25"/>
      <c r="BHF42" s="25"/>
      <c r="BHG42" s="25"/>
      <c r="BHH42" s="25"/>
      <c r="BHI42" s="25"/>
      <c r="BHJ42" s="25"/>
      <c r="BHK42" s="25"/>
      <c r="BHL42" s="25"/>
      <c r="BHM42" s="25"/>
      <c r="BHN42" s="25"/>
      <c r="BHO42" s="25"/>
      <c r="BHP42" s="25"/>
      <c r="BHQ42" s="25"/>
      <c r="BHR42" s="25"/>
      <c r="BHS42" s="25"/>
      <c r="BHT42" s="25"/>
      <c r="BHU42" s="25"/>
      <c r="BHV42" s="25"/>
      <c r="BHW42" s="25"/>
      <c r="BHX42" s="25"/>
      <c r="BHY42" s="25"/>
      <c r="BHZ42" s="25"/>
      <c r="BIA42" s="25"/>
      <c r="BIB42" s="25"/>
      <c r="BIC42" s="25"/>
      <c r="BID42" s="25"/>
      <c r="BIE42" s="25"/>
      <c r="BIF42" s="25"/>
      <c r="BIG42" s="25"/>
      <c r="BIH42" s="25"/>
      <c r="BII42" s="25"/>
      <c r="BIJ42" s="25"/>
      <c r="BIK42" s="25"/>
      <c r="BIL42" s="25"/>
      <c r="BIM42" s="25"/>
      <c r="BIN42" s="25"/>
      <c r="BIO42" s="25"/>
      <c r="BIP42" s="25"/>
      <c r="BIQ42" s="25"/>
      <c r="BIR42" s="25"/>
      <c r="BIS42" s="25"/>
      <c r="BIT42" s="25"/>
      <c r="BIU42" s="25"/>
      <c r="BIV42" s="25"/>
      <c r="BIW42" s="25"/>
      <c r="BIX42" s="25"/>
      <c r="BIY42" s="25"/>
      <c r="BIZ42" s="25"/>
      <c r="BJA42" s="25"/>
      <c r="BJB42" s="25"/>
      <c r="BJC42" s="25"/>
      <c r="BJD42" s="25"/>
      <c r="BJE42" s="25"/>
      <c r="BJF42" s="25"/>
      <c r="BJG42" s="25"/>
      <c r="BJH42" s="25"/>
      <c r="BJI42" s="25"/>
      <c r="BJJ42" s="25"/>
      <c r="BJK42" s="25"/>
      <c r="BJL42" s="25"/>
      <c r="BJM42" s="25"/>
      <c r="BJN42" s="25"/>
      <c r="BJO42" s="25"/>
      <c r="BJP42" s="25"/>
      <c r="BJQ42" s="25"/>
      <c r="BJR42" s="25"/>
      <c r="BJS42" s="25"/>
      <c r="BJT42" s="25"/>
      <c r="BJU42" s="25"/>
      <c r="BJV42" s="25"/>
      <c r="BJW42" s="25"/>
      <c r="BJX42" s="25"/>
      <c r="BJY42" s="25"/>
      <c r="BJZ42" s="25"/>
      <c r="BKA42" s="25"/>
      <c r="BKB42" s="25"/>
      <c r="BKC42" s="25"/>
      <c r="BKD42" s="25"/>
      <c r="BKE42" s="25"/>
      <c r="BKF42" s="25"/>
      <c r="BKG42" s="25"/>
      <c r="BKH42" s="25"/>
      <c r="BKI42" s="25"/>
      <c r="BKJ42" s="25"/>
      <c r="BKK42" s="25"/>
      <c r="BKL42" s="25"/>
      <c r="BKM42" s="25"/>
      <c r="BKN42" s="25"/>
      <c r="BKO42" s="25"/>
      <c r="BKP42" s="25"/>
      <c r="BKQ42" s="25"/>
      <c r="BKR42" s="25"/>
      <c r="BKS42" s="25"/>
      <c r="BKT42" s="25"/>
      <c r="BKU42" s="25"/>
      <c r="BKV42" s="25"/>
      <c r="BKW42" s="25"/>
      <c r="BKX42" s="25"/>
      <c r="BKY42" s="25"/>
      <c r="BKZ42" s="25"/>
      <c r="BLA42" s="25"/>
      <c r="BLB42" s="25"/>
      <c r="BLC42" s="25"/>
      <c r="BLD42" s="25"/>
      <c r="BLE42" s="25"/>
      <c r="BLF42" s="25"/>
      <c r="BLG42" s="25"/>
      <c r="BLH42" s="25"/>
      <c r="BLI42" s="25"/>
      <c r="BLJ42" s="25"/>
      <c r="BLK42" s="25"/>
      <c r="BLL42" s="25"/>
      <c r="BLM42" s="25"/>
      <c r="BLN42" s="25"/>
      <c r="BLO42" s="25"/>
      <c r="BLP42" s="25"/>
      <c r="BLQ42" s="25"/>
      <c r="BLR42" s="25"/>
      <c r="BLS42" s="25"/>
      <c r="BLT42" s="25"/>
      <c r="BLU42" s="25"/>
      <c r="BLV42" s="25"/>
      <c r="BLW42" s="25"/>
      <c r="BLX42" s="25"/>
      <c r="BLY42" s="25"/>
      <c r="BLZ42" s="25"/>
      <c r="BMA42" s="25"/>
      <c r="BMB42" s="25"/>
      <c r="BMC42" s="25"/>
      <c r="BMD42" s="25"/>
      <c r="BME42" s="25"/>
      <c r="BMF42" s="25"/>
      <c r="BMG42" s="25"/>
      <c r="BMH42" s="25"/>
      <c r="BMI42" s="25"/>
      <c r="BMJ42" s="25"/>
      <c r="BMK42" s="25"/>
      <c r="BML42" s="25"/>
      <c r="BMM42" s="25"/>
      <c r="BMN42" s="25"/>
      <c r="BMO42" s="25"/>
      <c r="BMP42" s="25"/>
      <c r="BMQ42" s="25"/>
      <c r="BMR42" s="25"/>
      <c r="BMS42" s="25"/>
      <c r="BMT42" s="25"/>
      <c r="BMU42" s="25"/>
      <c r="BMV42" s="25"/>
      <c r="BMW42" s="25"/>
      <c r="BMX42" s="25"/>
      <c r="BMY42" s="25"/>
      <c r="BMZ42" s="25"/>
      <c r="BNA42" s="25"/>
      <c r="BNB42" s="25"/>
      <c r="BNC42" s="25"/>
      <c r="BND42" s="25"/>
      <c r="BNE42" s="25"/>
      <c r="BNF42" s="25"/>
      <c r="BNG42" s="25"/>
      <c r="BNH42" s="25"/>
      <c r="BNI42" s="25"/>
      <c r="BNJ42" s="25"/>
      <c r="BNK42" s="25"/>
      <c r="BNL42" s="25"/>
      <c r="BNM42" s="25"/>
      <c r="BNN42" s="25"/>
      <c r="BNO42" s="25"/>
      <c r="BNP42" s="25"/>
      <c r="BNQ42" s="25"/>
      <c r="BNR42" s="25"/>
      <c r="BNS42" s="25"/>
      <c r="BNT42" s="25"/>
      <c r="BNU42" s="25"/>
      <c r="BNV42" s="25"/>
      <c r="BNW42" s="25"/>
      <c r="BNX42" s="25"/>
      <c r="BNY42" s="25"/>
      <c r="BNZ42" s="25"/>
      <c r="BOA42" s="25"/>
      <c r="BOB42" s="25"/>
      <c r="BOC42" s="25"/>
      <c r="BOD42" s="25"/>
      <c r="BOE42" s="25"/>
      <c r="BOF42" s="25"/>
      <c r="BOG42" s="25"/>
      <c r="BOH42" s="25"/>
      <c r="BOI42" s="25"/>
      <c r="BOJ42" s="25"/>
      <c r="BOK42" s="25"/>
      <c r="BOL42" s="25"/>
      <c r="BOM42" s="25"/>
      <c r="BON42" s="25"/>
      <c r="BOO42" s="25"/>
      <c r="BOP42" s="25"/>
      <c r="BOQ42" s="25"/>
      <c r="BOR42" s="25"/>
      <c r="BOS42" s="25"/>
      <c r="BOT42" s="25"/>
      <c r="BOU42" s="25"/>
      <c r="BOV42" s="25"/>
      <c r="BOW42" s="25"/>
      <c r="BOX42" s="25"/>
      <c r="BOY42" s="25"/>
      <c r="BOZ42" s="25"/>
      <c r="BPA42" s="25"/>
      <c r="BPB42" s="25"/>
      <c r="BPC42" s="25"/>
      <c r="BPD42" s="25"/>
      <c r="BPE42" s="25"/>
      <c r="BPF42" s="25"/>
      <c r="BPG42" s="25"/>
      <c r="BPH42" s="25"/>
      <c r="BPI42" s="25"/>
      <c r="BPJ42" s="25"/>
      <c r="BPK42" s="25"/>
      <c r="BPL42" s="25"/>
      <c r="BPM42" s="25"/>
      <c r="BPN42" s="25"/>
      <c r="BPO42" s="25"/>
      <c r="BPP42" s="25"/>
      <c r="BPQ42" s="25"/>
      <c r="BPR42" s="25"/>
      <c r="BPS42" s="25"/>
      <c r="BPT42" s="25"/>
      <c r="BPU42" s="25"/>
      <c r="BPV42" s="25"/>
      <c r="BPW42" s="25"/>
      <c r="BPX42" s="25"/>
      <c r="BPY42" s="25"/>
      <c r="BPZ42" s="25"/>
      <c r="BQA42" s="25"/>
      <c r="BQB42" s="25"/>
      <c r="BQC42" s="25"/>
      <c r="BQD42" s="25"/>
      <c r="BQE42" s="25"/>
      <c r="BQF42" s="25"/>
      <c r="BQG42" s="25"/>
      <c r="BQH42" s="25"/>
      <c r="BQI42" s="25"/>
      <c r="BQJ42" s="25"/>
      <c r="BQK42" s="25"/>
      <c r="BQL42" s="25"/>
      <c r="BQM42" s="25"/>
      <c r="BQN42" s="25"/>
      <c r="BQO42" s="25"/>
      <c r="BQP42" s="25"/>
      <c r="BQQ42" s="25"/>
      <c r="BQR42" s="25"/>
      <c r="BQS42" s="25"/>
      <c r="BQT42" s="25"/>
      <c r="BQU42" s="25"/>
      <c r="BQV42" s="25"/>
      <c r="BQW42" s="25"/>
      <c r="BQX42" s="25"/>
      <c r="BQY42" s="25"/>
      <c r="BQZ42" s="25"/>
      <c r="BRA42" s="25"/>
      <c r="BRB42" s="25"/>
      <c r="BRC42" s="25"/>
      <c r="BRD42" s="25"/>
      <c r="BRE42" s="25"/>
      <c r="BRF42" s="25"/>
      <c r="BRG42" s="25"/>
      <c r="BRH42" s="25"/>
      <c r="BRI42" s="25"/>
      <c r="BRJ42" s="25"/>
      <c r="BRK42" s="25"/>
      <c r="BRL42" s="25"/>
      <c r="BRM42" s="25"/>
      <c r="BRN42" s="25"/>
      <c r="BRO42" s="25"/>
      <c r="BRP42" s="25"/>
      <c r="BRQ42" s="25"/>
      <c r="BRR42" s="25"/>
      <c r="BRS42" s="25"/>
      <c r="BRT42" s="25"/>
      <c r="BRU42" s="25"/>
      <c r="BRV42" s="25"/>
      <c r="BRW42" s="25"/>
      <c r="BRX42" s="25"/>
      <c r="BRY42" s="25"/>
      <c r="BRZ42" s="25"/>
      <c r="BSA42" s="25"/>
      <c r="BSB42" s="25"/>
      <c r="BSC42" s="25"/>
      <c r="BSD42" s="25"/>
      <c r="BSE42" s="25"/>
      <c r="BSF42" s="25"/>
      <c r="BSG42" s="25"/>
      <c r="BSH42" s="25"/>
      <c r="BSI42" s="25"/>
      <c r="BSJ42" s="25"/>
      <c r="BSK42" s="25"/>
      <c r="BSL42" s="25"/>
      <c r="BSM42" s="25"/>
      <c r="BSN42" s="25"/>
      <c r="BSO42" s="25"/>
      <c r="BSP42" s="25"/>
      <c r="BSQ42" s="25"/>
      <c r="BSR42" s="25"/>
      <c r="BSS42" s="25"/>
      <c r="BST42" s="25"/>
      <c r="BSU42" s="25"/>
      <c r="BSV42" s="25"/>
      <c r="BSW42" s="25"/>
      <c r="BSX42" s="25"/>
      <c r="BSY42" s="25"/>
      <c r="BSZ42" s="25"/>
      <c r="BTA42" s="25"/>
      <c r="BTB42" s="25"/>
      <c r="BTC42" s="25"/>
      <c r="BTD42" s="25"/>
      <c r="BTE42" s="25"/>
      <c r="BTF42" s="25"/>
      <c r="BTG42" s="25"/>
      <c r="BTH42" s="25"/>
      <c r="BTI42" s="25"/>
      <c r="BTJ42" s="25"/>
      <c r="BTK42" s="25"/>
      <c r="BTL42" s="25"/>
      <c r="BTM42" s="25"/>
      <c r="BTN42" s="25"/>
      <c r="BTO42" s="25"/>
      <c r="BTP42" s="25"/>
      <c r="BTQ42" s="25"/>
      <c r="BTR42" s="25"/>
      <c r="BTS42" s="25"/>
      <c r="BTT42" s="25"/>
      <c r="BTU42" s="25"/>
      <c r="BTV42" s="25"/>
      <c r="BTW42" s="25"/>
      <c r="BTX42" s="25"/>
      <c r="BTY42" s="25"/>
      <c r="BTZ42" s="25"/>
      <c r="BUA42" s="25"/>
      <c r="BUB42" s="25"/>
      <c r="BUC42" s="25"/>
      <c r="BUD42" s="25"/>
      <c r="BUE42" s="25"/>
      <c r="BUF42" s="25"/>
      <c r="BUG42" s="25"/>
      <c r="BUH42" s="25"/>
      <c r="BUI42" s="25"/>
      <c r="BUJ42" s="25"/>
      <c r="BUK42" s="25"/>
      <c r="BUL42" s="25"/>
      <c r="BUM42" s="25"/>
      <c r="BUN42" s="25"/>
      <c r="BUO42" s="25"/>
      <c r="BUP42" s="25"/>
      <c r="BUQ42" s="25"/>
      <c r="BUR42" s="25"/>
      <c r="BUS42" s="25"/>
      <c r="BUT42" s="25"/>
      <c r="BUU42" s="25"/>
      <c r="BUV42" s="25"/>
      <c r="BUW42" s="25"/>
      <c r="BUX42" s="25"/>
      <c r="BUY42" s="25"/>
      <c r="BUZ42" s="25"/>
      <c r="BVA42" s="25"/>
      <c r="BVB42" s="25"/>
      <c r="BVC42" s="25"/>
      <c r="BVD42" s="25"/>
      <c r="BVE42" s="25"/>
      <c r="BVF42" s="25"/>
      <c r="BVG42" s="25"/>
      <c r="BVH42" s="25"/>
      <c r="BVI42" s="25"/>
      <c r="BVJ42" s="25"/>
      <c r="BVK42" s="25"/>
      <c r="BVL42" s="25"/>
      <c r="BVM42" s="25"/>
      <c r="BVN42" s="25"/>
      <c r="BVO42" s="25"/>
      <c r="BVP42" s="25"/>
      <c r="BVQ42" s="25"/>
      <c r="BVR42" s="25"/>
      <c r="BVS42" s="25"/>
      <c r="BVT42" s="25"/>
      <c r="BVU42" s="25"/>
      <c r="BVV42" s="25"/>
      <c r="BVW42" s="25"/>
      <c r="BVX42" s="25"/>
      <c r="BVY42" s="25"/>
      <c r="BVZ42" s="25"/>
      <c r="BWA42" s="25"/>
      <c r="BWB42" s="25"/>
      <c r="BWC42" s="25"/>
      <c r="BWD42" s="25"/>
      <c r="BWE42" s="25"/>
      <c r="BWF42" s="25"/>
      <c r="BWG42" s="25"/>
      <c r="BWH42" s="25"/>
      <c r="BWI42" s="25"/>
      <c r="BWJ42" s="25"/>
      <c r="BWK42" s="25"/>
      <c r="BWL42" s="25"/>
      <c r="BWM42" s="25"/>
      <c r="BWN42" s="25"/>
      <c r="BWO42" s="25"/>
      <c r="BWP42" s="25"/>
      <c r="BWQ42" s="25"/>
      <c r="BWR42" s="25"/>
      <c r="BWS42" s="25"/>
      <c r="BWT42" s="25"/>
      <c r="BWU42" s="25"/>
      <c r="BWV42" s="25"/>
      <c r="BWW42" s="25"/>
      <c r="BWX42" s="25"/>
      <c r="BWY42" s="25"/>
      <c r="BWZ42" s="25"/>
      <c r="BXA42" s="25"/>
      <c r="BXB42" s="25"/>
      <c r="BXC42" s="25"/>
      <c r="BXD42" s="25"/>
      <c r="BXE42" s="25"/>
      <c r="BXF42" s="25"/>
      <c r="BXG42" s="25"/>
      <c r="BXH42" s="25"/>
      <c r="BXI42" s="25"/>
      <c r="BXJ42" s="25"/>
      <c r="BXK42" s="25"/>
      <c r="BXL42" s="25"/>
      <c r="BXM42" s="25"/>
      <c r="BXN42" s="25"/>
      <c r="BXO42" s="25"/>
      <c r="BXP42" s="25"/>
      <c r="BXQ42" s="25"/>
      <c r="BXR42" s="25"/>
      <c r="BXS42" s="25"/>
      <c r="BXT42" s="25"/>
      <c r="BXU42" s="25"/>
      <c r="BXV42" s="25"/>
      <c r="BXW42" s="25"/>
      <c r="BXX42" s="25"/>
      <c r="BXY42" s="25"/>
      <c r="BXZ42" s="25"/>
      <c r="BYA42" s="25"/>
      <c r="BYB42" s="25"/>
      <c r="BYC42" s="25"/>
      <c r="BYD42" s="25"/>
      <c r="BYE42" s="25"/>
      <c r="BYF42" s="25"/>
      <c r="BYG42" s="25"/>
      <c r="BYH42" s="25"/>
      <c r="BYI42" s="25"/>
      <c r="BYJ42" s="25"/>
      <c r="BYK42" s="25"/>
      <c r="BYL42" s="25"/>
      <c r="BYM42" s="25"/>
      <c r="BYN42" s="25"/>
      <c r="BYO42" s="25"/>
      <c r="BYP42" s="25"/>
      <c r="BYQ42" s="25"/>
      <c r="BYR42" s="25"/>
      <c r="BYS42" s="25"/>
      <c r="BYT42" s="25"/>
      <c r="BYU42" s="25"/>
      <c r="BYV42" s="25"/>
      <c r="BYW42" s="25"/>
      <c r="BYX42" s="25"/>
      <c r="BYY42" s="25"/>
      <c r="BYZ42" s="25"/>
      <c r="BZA42" s="25"/>
      <c r="BZB42" s="25"/>
      <c r="BZC42" s="25"/>
      <c r="BZD42" s="25"/>
      <c r="BZE42" s="25"/>
      <c r="BZF42" s="25"/>
      <c r="BZG42" s="25"/>
      <c r="BZH42" s="25"/>
      <c r="BZI42" s="25"/>
      <c r="BZJ42" s="25"/>
      <c r="BZK42" s="25"/>
      <c r="BZL42" s="25"/>
      <c r="BZM42" s="25"/>
      <c r="BZN42" s="25"/>
      <c r="BZO42" s="25"/>
      <c r="BZP42" s="25"/>
      <c r="BZQ42" s="25"/>
      <c r="BZR42" s="25"/>
      <c r="BZS42" s="25"/>
      <c r="BZT42" s="25"/>
      <c r="BZU42" s="25"/>
      <c r="BZV42" s="25"/>
      <c r="BZW42" s="25"/>
      <c r="BZX42" s="25"/>
      <c r="BZY42" s="25"/>
      <c r="BZZ42" s="25"/>
      <c r="CAA42" s="25"/>
      <c r="CAB42" s="25"/>
      <c r="CAC42" s="25"/>
      <c r="CAD42" s="25"/>
      <c r="CAE42" s="25"/>
      <c r="CAF42" s="25"/>
      <c r="CAG42" s="25"/>
      <c r="CAH42" s="25"/>
      <c r="CAI42" s="25"/>
      <c r="CAJ42" s="25"/>
      <c r="CAK42" s="25"/>
      <c r="CAL42" s="25"/>
      <c r="CAM42" s="25"/>
      <c r="CAN42" s="25"/>
      <c r="CAO42" s="25"/>
      <c r="CAP42" s="25"/>
      <c r="CAQ42" s="25"/>
      <c r="CAR42" s="25"/>
      <c r="CAS42" s="25"/>
      <c r="CAT42" s="25"/>
      <c r="CAU42" s="25"/>
      <c r="CAV42" s="25"/>
      <c r="CAW42" s="25"/>
      <c r="CAX42" s="25"/>
      <c r="CAY42" s="25"/>
      <c r="CAZ42" s="25"/>
      <c r="CBA42" s="25"/>
      <c r="CBB42" s="25"/>
      <c r="CBC42" s="25"/>
      <c r="CBD42" s="25"/>
      <c r="CBE42" s="25"/>
      <c r="CBF42" s="25"/>
      <c r="CBG42" s="25"/>
      <c r="CBH42" s="25"/>
      <c r="CBI42" s="25"/>
      <c r="CBJ42" s="25"/>
      <c r="CBK42" s="25"/>
      <c r="CBL42" s="25"/>
      <c r="CBM42" s="25"/>
      <c r="CBN42" s="25"/>
      <c r="CBO42" s="25"/>
      <c r="CBP42" s="25"/>
      <c r="CBQ42" s="25"/>
      <c r="CBR42" s="25"/>
      <c r="CBS42" s="25"/>
      <c r="CBT42" s="25"/>
      <c r="CBU42" s="25"/>
      <c r="CBV42" s="25"/>
      <c r="CBW42" s="25"/>
      <c r="CBX42" s="25"/>
      <c r="CBY42" s="25"/>
      <c r="CBZ42" s="25"/>
      <c r="CCA42" s="25"/>
      <c r="CCB42" s="25"/>
      <c r="CCC42" s="25"/>
      <c r="CCD42" s="25"/>
      <c r="CCE42" s="25"/>
      <c r="CCF42" s="25"/>
      <c r="CCG42" s="25"/>
      <c r="CCH42" s="25"/>
      <c r="CCI42" s="25"/>
      <c r="CCJ42" s="25"/>
      <c r="CCK42" s="25"/>
      <c r="CCL42" s="25"/>
      <c r="CCM42" s="25"/>
      <c r="CCN42" s="25"/>
      <c r="CCO42" s="25"/>
      <c r="CCP42" s="25"/>
      <c r="CCQ42" s="25"/>
      <c r="CCR42" s="25"/>
      <c r="CCS42" s="25"/>
      <c r="CCT42" s="25"/>
      <c r="CCU42" s="25"/>
      <c r="CCV42" s="25"/>
      <c r="CCW42" s="25"/>
      <c r="CCX42" s="25"/>
      <c r="CCY42" s="25"/>
      <c r="CCZ42" s="25"/>
      <c r="CDA42" s="25"/>
      <c r="CDB42" s="25"/>
      <c r="CDC42" s="25"/>
      <c r="CDD42" s="25"/>
      <c r="CDE42" s="25"/>
      <c r="CDF42" s="25"/>
      <c r="CDG42" s="25"/>
      <c r="CDH42" s="25"/>
      <c r="CDI42" s="25"/>
      <c r="CDJ42" s="25"/>
      <c r="CDK42" s="25"/>
      <c r="CDL42" s="25"/>
      <c r="CDM42" s="25"/>
      <c r="CDN42" s="25"/>
      <c r="CDO42" s="25"/>
      <c r="CDP42" s="25"/>
      <c r="CDQ42" s="25"/>
      <c r="CDR42" s="25"/>
      <c r="CDS42" s="25"/>
      <c r="CDT42" s="25"/>
      <c r="CDU42" s="25"/>
      <c r="CDV42" s="25"/>
      <c r="CDW42" s="25"/>
      <c r="CDX42" s="25"/>
      <c r="CDY42" s="25"/>
      <c r="CDZ42" s="25"/>
      <c r="CEA42" s="25"/>
      <c r="CEB42" s="25"/>
      <c r="CEC42" s="25"/>
      <c r="CED42" s="25"/>
      <c r="CEE42" s="25"/>
      <c r="CEF42" s="25"/>
      <c r="CEG42" s="25"/>
      <c r="CEH42" s="25"/>
      <c r="CEI42" s="25"/>
      <c r="CEJ42" s="25"/>
      <c r="CEK42" s="25"/>
      <c r="CEL42" s="25"/>
      <c r="CEM42" s="25"/>
      <c r="CEN42" s="25"/>
      <c r="CEO42" s="25"/>
      <c r="CEP42" s="25"/>
      <c r="CEQ42" s="25"/>
      <c r="CER42" s="25"/>
      <c r="CES42" s="25"/>
      <c r="CET42" s="25"/>
      <c r="CEU42" s="25"/>
      <c r="CEV42" s="25"/>
      <c r="CEW42" s="25"/>
      <c r="CEX42" s="25"/>
      <c r="CEY42" s="25"/>
      <c r="CEZ42" s="25"/>
      <c r="CFA42" s="25"/>
      <c r="CFB42" s="25"/>
      <c r="CFC42" s="25"/>
      <c r="CFD42" s="25"/>
      <c r="CFE42" s="25"/>
      <c r="CFF42" s="25"/>
      <c r="CFG42" s="25"/>
      <c r="CFH42" s="25"/>
      <c r="CFI42" s="25"/>
      <c r="CFJ42" s="25"/>
      <c r="CFK42" s="25"/>
      <c r="CFL42" s="25"/>
      <c r="CFM42" s="25"/>
      <c r="CFN42" s="25"/>
      <c r="CFO42" s="25"/>
      <c r="CFP42" s="25"/>
      <c r="CFQ42" s="25"/>
      <c r="CFR42" s="25"/>
      <c r="CFS42" s="25"/>
      <c r="CFT42" s="25"/>
      <c r="CFU42" s="25"/>
      <c r="CFV42" s="25"/>
      <c r="CFW42" s="25"/>
      <c r="CFX42" s="25"/>
      <c r="CFY42" s="25"/>
      <c r="CFZ42" s="25"/>
      <c r="CGA42" s="25"/>
      <c r="CGB42" s="25"/>
      <c r="CGC42" s="25"/>
      <c r="CGD42" s="25"/>
      <c r="CGE42" s="25"/>
      <c r="CGF42" s="25"/>
      <c r="CGG42" s="25"/>
      <c r="CGH42" s="25"/>
      <c r="CGI42" s="25"/>
      <c r="CGJ42" s="25"/>
      <c r="CGK42" s="25"/>
      <c r="CGL42" s="25"/>
      <c r="CGM42" s="25"/>
      <c r="CGN42" s="25"/>
      <c r="CGO42" s="25"/>
      <c r="CGP42" s="25"/>
      <c r="CGQ42" s="25"/>
      <c r="CGR42" s="25"/>
      <c r="CGS42" s="25"/>
      <c r="CGT42" s="25"/>
      <c r="CGU42" s="25"/>
      <c r="CGV42" s="25"/>
      <c r="CGW42" s="25"/>
      <c r="CGX42" s="25"/>
      <c r="CGY42" s="25"/>
      <c r="CGZ42" s="25"/>
      <c r="CHA42" s="25"/>
      <c r="CHB42" s="25"/>
      <c r="CHC42" s="25"/>
      <c r="CHD42" s="25"/>
      <c r="CHE42" s="25"/>
      <c r="CHF42" s="25"/>
      <c r="CHG42" s="25"/>
      <c r="CHH42" s="25"/>
      <c r="CHI42" s="25"/>
      <c r="CHJ42" s="25"/>
      <c r="CHK42" s="25"/>
      <c r="CHL42" s="25"/>
      <c r="CHM42" s="25"/>
      <c r="CHN42" s="25"/>
      <c r="CHO42" s="25"/>
      <c r="CHP42" s="25"/>
      <c r="CHQ42" s="25"/>
      <c r="CHR42" s="25"/>
      <c r="CHS42" s="25"/>
      <c r="CHT42" s="25"/>
      <c r="CHU42" s="25"/>
      <c r="CHV42" s="25"/>
      <c r="CHW42" s="25"/>
      <c r="CHX42" s="25"/>
      <c r="CHY42" s="25"/>
      <c r="CHZ42" s="25"/>
      <c r="CIA42" s="25"/>
      <c r="CIB42" s="25"/>
      <c r="CIC42" s="25"/>
      <c r="CID42" s="25"/>
      <c r="CIE42" s="25"/>
      <c r="CIF42" s="25"/>
      <c r="CIG42" s="25"/>
      <c r="CIH42" s="25"/>
      <c r="CII42" s="25"/>
      <c r="CIJ42" s="25"/>
      <c r="CIK42" s="25"/>
      <c r="CIL42" s="25"/>
      <c r="CIM42" s="25"/>
      <c r="CIN42" s="25"/>
      <c r="CIO42" s="25"/>
      <c r="CIP42" s="25"/>
      <c r="CIQ42" s="25"/>
      <c r="CIR42" s="25"/>
      <c r="CIS42" s="25"/>
      <c r="CIT42" s="25"/>
      <c r="CIU42" s="25"/>
      <c r="CIV42" s="25"/>
      <c r="CIW42" s="25"/>
      <c r="CIX42" s="25"/>
      <c r="CIY42" s="25"/>
      <c r="CIZ42" s="25"/>
      <c r="CJA42" s="25"/>
      <c r="CJB42" s="25"/>
      <c r="CJC42" s="25"/>
      <c r="CJD42" s="25"/>
      <c r="CJE42" s="25"/>
      <c r="CJF42" s="25"/>
      <c r="CJG42" s="25"/>
      <c r="CJH42" s="25"/>
      <c r="CJI42" s="25"/>
      <c r="CJJ42" s="25"/>
      <c r="CJK42" s="25"/>
      <c r="CJL42" s="25"/>
      <c r="CJM42" s="25"/>
      <c r="CJN42" s="25"/>
      <c r="CJO42" s="25"/>
      <c r="CJP42" s="25"/>
      <c r="CJQ42" s="25"/>
      <c r="CJR42" s="25"/>
      <c r="CJS42" s="25"/>
      <c r="CJT42" s="25"/>
      <c r="CJU42" s="25"/>
      <c r="CJV42" s="25"/>
      <c r="CJW42" s="25"/>
      <c r="CJX42" s="25"/>
      <c r="CJY42" s="25"/>
      <c r="CJZ42" s="25"/>
      <c r="CKA42" s="25"/>
      <c r="CKB42" s="25"/>
      <c r="CKC42" s="25"/>
      <c r="CKD42" s="25"/>
      <c r="CKE42" s="25"/>
      <c r="CKF42" s="25"/>
      <c r="CKG42" s="25"/>
      <c r="CKH42" s="25"/>
      <c r="CKI42" s="25"/>
      <c r="CKJ42" s="25"/>
      <c r="CKK42" s="25"/>
      <c r="CKL42" s="25"/>
      <c r="CKM42" s="25"/>
      <c r="CKN42" s="25"/>
      <c r="CKO42" s="25"/>
      <c r="CKP42" s="25"/>
      <c r="CKQ42" s="25"/>
      <c r="CKR42" s="25"/>
      <c r="CKS42" s="25"/>
      <c r="CKT42" s="25"/>
      <c r="CKU42" s="25"/>
      <c r="CKV42" s="25"/>
      <c r="CKW42" s="25"/>
      <c r="CKX42" s="25"/>
      <c r="CKY42" s="25"/>
      <c r="CKZ42" s="25"/>
      <c r="CLA42" s="25"/>
      <c r="CLB42" s="25"/>
      <c r="CLC42" s="25"/>
      <c r="CLD42" s="25"/>
      <c r="CLE42" s="25"/>
      <c r="CLF42" s="25"/>
      <c r="CLG42" s="25"/>
      <c r="CLH42" s="25"/>
      <c r="CLI42" s="25"/>
      <c r="CLJ42" s="25"/>
      <c r="CLK42" s="25"/>
      <c r="CLL42" s="25"/>
      <c r="CLM42" s="25"/>
      <c r="CLN42" s="25"/>
      <c r="CLO42" s="25"/>
      <c r="CLP42" s="25"/>
      <c r="CLQ42" s="25"/>
      <c r="CLR42" s="25"/>
      <c r="CLS42" s="25"/>
      <c r="CLT42" s="25"/>
      <c r="CLU42" s="25"/>
      <c r="CLV42" s="25"/>
      <c r="CLW42" s="25"/>
      <c r="CLX42" s="25"/>
      <c r="CLY42" s="25"/>
      <c r="CLZ42" s="25"/>
      <c r="CMA42" s="25"/>
      <c r="CMB42" s="25"/>
      <c r="CMC42" s="25"/>
      <c r="CMD42" s="25"/>
      <c r="CME42" s="25"/>
      <c r="CMF42" s="25"/>
      <c r="CMG42" s="25"/>
      <c r="CMH42" s="25"/>
      <c r="CMI42" s="25"/>
      <c r="CMJ42" s="25"/>
      <c r="CMK42" s="25"/>
      <c r="CML42" s="25"/>
      <c r="CMM42" s="25"/>
      <c r="CMN42" s="25"/>
      <c r="CMO42" s="25"/>
      <c r="CMP42" s="25"/>
      <c r="CMQ42" s="25"/>
      <c r="CMR42" s="25"/>
      <c r="CMS42" s="25"/>
      <c r="CMT42" s="25"/>
      <c r="CMU42" s="25"/>
      <c r="CMV42" s="25"/>
      <c r="CMW42" s="25"/>
      <c r="CMX42" s="25"/>
      <c r="CMY42" s="25"/>
      <c r="CMZ42" s="25"/>
      <c r="CNA42" s="25"/>
      <c r="CNB42" s="25"/>
      <c r="CNC42" s="25"/>
      <c r="CND42" s="25"/>
      <c r="CNE42" s="25"/>
      <c r="CNF42" s="25"/>
      <c r="CNG42" s="25"/>
      <c r="CNH42" s="25"/>
      <c r="CNI42" s="25"/>
      <c r="CNJ42" s="25"/>
      <c r="CNK42" s="25"/>
      <c r="CNL42" s="25"/>
      <c r="CNM42" s="25"/>
      <c r="CNN42" s="25"/>
      <c r="CNO42" s="25"/>
      <c r="CNP42" s="25"/>
      <c r="CNQ42" s="25"/>
      <c r="CNR42" s="25"/>
      <c r="CNS42" s="25"/>
      <c r="CNT42" s="25"/>
      <c r="CNU42" s="25"/>
      <c r="CNV42" s="25"/>
      <c r="CNW42" s="25"/>
      <c r="CNX42" s="25"/>
      <c r="CNY42" s="25"/>
      <c r="CNZ42" s="25"/>
      <c r="COA42" s="25"/>
      <c r="COB42" s="25"/>
      <c r="COC42" s="25"/>
      <c r="COD42" s="25"/>
      <c r="COE42" s="25"/>
      <c r="COF42" s="25"/>
      <c r="COG42" s="25"/>
      <c r="COH42" s="25"/>
      <c r="COI42" s="25"/>
      <c r="COJ42" s="25"/>
      <c r="COK42" s="25"/>
      <c r="COL42" s="25"/>
      <c r="COM42" s="25"/>
      <c r="CON42" s="25"/>
      <c r="COO42" s="25"/>
      <c r="COP42" s="25"/>
      <c r="COQ42" s="25"/>
      <c r="COR42" s="25"/>
      <c r="COS42" s="25"/>
      <c r="COT42" s="25"/>
      <c r="COU42" s="25"/>
      <c r="COV42" s="25"/>
      <c r="COW42" s="25"/>
      <c r="COX42" s="25"/>
      <c r="COY42" s="25"/>
      <c r="COZ42" s="25"/>
      <c r="CPA42" s="25"/>
      <c r="CPB42" s="25"/>
      <c r="CPC42" s="25"/>
      <c r="CPD42" s="25"/>
      <c r="CPE42" s="25"/>
      <c r="CPF42" s="25"/>
      <c r="CPG42" s="25"/>
      <c r="CPH42" s="25"/>
      <c r="CPI42" s="25"/>
      <c r="CPJ42" s="25"/>
      <c r="CPK42" s="25"/>
      <c r="CPL42" s="25"/>
      <c r="CPM42" s="25"/>
      <c r="CPN42" s="25"/>
      <c r="CPO42" s="25"/>
      <c r="CPP42" s="25"/>
      <c r="CPQ42" s="25"/>
      <c r="CPR42" s="25"/>
      <c r="CPS42" s="25"/>
      <c r="CPT42" s="25"/>
      <c r="CPU42" s="25"/>
      <c r="CPV42" s="25"/>
      <c r="CPW42" s="25"/>
      <c r="CPX42" s="25"/>
      <c r="CPY42" s="25"/>
      <c r="CPZ42" s="25"/>
      <c r="CQA42" s="25"/>
      <c r="CQB42" s="25"/>
      <c r="CQC42" s="25"/>
      <c r="CQD42" s="25"/>
      <c r="CQE42" s="25"/>
      <c r="CQF42" s="25"/>
      <c r="CQG42" s="25"/>
      <c r="CQH42" s="25"/>
      <c r="CQI42" s="25"/>
      <c r="CQJ42" s="25"/>
      <c r="CQK42" s="25"/>
      <c r="CQL42" s="25"/>
      <c r="CQM42" s="25"/>
      <c r="CQN42" s="25"/>
      <c r="CQO42" s="25"/>
      <c r="CQP42" s="25"/>
      <c r="CQQ42" s="25"/>
      <c r="CQR42" s="25"/>
      <c r="CQS42" s="25"/>
      <c r="CQT42" s="25"/>
      <c r="CQU42" s="25"/>
      <c r="CQV42" s="25"/>
      <c r="CQW42" s="25"/>
      <c r="CQX42" s="25"/>
      <c r="CQY42" s="25"/>
      <c r="CQZ42" s="25"/>
      <c r="CRA42" s="25"/>
      <c r="CRB42" s="25"/>
      <c r="CRC42" s="25"/>
      <c r="CRD42" s="25"/>
      <c r="CRE42" s="25"/>
      <c r="CRF42" s="25"/>
      <c r="CRG42" s="25"/>
      <c r="CRH42" s="25"/>
      <c r="CRI42" s="25"/>
      <c r="CRJ42" s="25"/>
      <c r="CRK42" s="25"/>
      <c r="CRL42" s="25"/>
      <c r="CRM42" s="25"/>
      <c r="CRN42" s="25"/>
      <c r="CRO42" s="25"/>
      <c r="CRP42" s="25"/>
      <c r="CRQ42" s="25"/>
      <c r="CRR42" s="25"/>
      <c r="CRS42" s="25"/>
      <c r="CRT42" s="25"/>
      <c r="CRU42" s="25"/>
      <c r="CRV42" s="25"/>
      <c r="CRW42" s="25"/>
      <c r="CRX42" s="25"/>
      <c r="CRY42" s="25"/>
      <c r="CRZ42" s="25"/>
      <c r="CSA42" s="25"/>
      <c r="CSB42" s="25"/>
      <c r="CSC42" s="25"/>
      <c r="CSD42" s="25"/>
      <c r="CSE42" s="25"/>
      <c r="CSF42" s="25"/>
      <c r="CSG42" s="25"/>
      <c r="CSH42" s="25"/>
      <c r="CSI42" s="25"/>
      <c r="CSJ42" s="25"/>
      <c r="CSK42" s="25"/>
      <c r="CSL42" s="25"/>
      <c r="CSM42" s="25"/>
      <c r="CSN42" s="25"/>
      <c r="CSO42" s="25"/>
      <c r="CSP42" s="25"/>
      <c r="CSQ42" s="25"/>
      <c r="CSR42" s="25"/>
      <c r="CSS42" s="25"/>
      <c r="CST42" s="25"/>
      <c r="CSU42" s="25"/>
      <c r="CSV42" s="25"/>
      <c r="CSW42" s="25"/>
      <c r="CSX42" s="25"/>
      <c r="CSY42" s="25"/>
      <c r="CSZ42" s="25"/>
      <c r="CTA42" s="25"/>
      <c r="CTB42" s="25"/>
      <c r="CTC42" s="25"/>
      <c r="CTD42" s="25"/>
      <c r="CTE42" s="25"/>
      <c r="CTF42" s="25"/>
      <c r="CTG42" s="25"/>
      <c r="CTH42" s="25"/>
      <c r="CTI42" s="25"/>
      <c r="CTJ42" s="25"/>
      <c r="CTK42" s="25"/>
      <c r="CTL42" s="25"/>
      <c r="CTM42" s="25"/>
      <c r="CTN42" s="25"/>
      <c r="CTO42" s="25"/>
      <c r="CTP42" s="25"/>
      <c r="CTQ42" s="25"/>
      <c r="CTR42" s="25"/>
      <c r="CTS42" s="25"/>
      <c r="CTT42" s="25"/>
      <c r="CTU42" s="25"/>
      <c r="CTV42" s="25"/>
      <c r="CTW42" s="25"/>
      <c r="CTX42" s="25"/>
      <c r="CTY42" s="25"/>
      <c r="CTZ42" s="25"/>
      <c r="CUA42" s="25"/>
      <c r="CUB42" s="25"/>
      <c r="CUC42" s="25"/>
      <c r="CUD42" s="25"/>
      <c r="CUE42" s="25"/>
      <c r="CUF42" s="25"/>
      <c r="CUG42" s="25"/>
      <c r="CUH42" s="25"/>
      <c r="CUI42" s="25"/>
      <c r="CUJ42" s="25"/>
      <c r="CUK42" s="25"/>
      <c r="CUL42" s="25"/>
      <c r="CUM42" s="25"/>
      <c r="CUN42" s="25"/>
      <c r="CUO42" s="25"/>
      <c r="CUP42" s="25"/>
      <c r="CUQ42" s="25"/>
      <c r="CUR42" s="25"/>
      <c r="CUS42" s="25"/>
      <c r="CUT42" s="25"/>
      <c r="CUU42" s="25"/>
      <c r="CUV42" s="25"/>
      <c r="CUW42" s="25"/>
      <c r="CUX42" s="25"/>
      <c r="CUY42" s="25"/>
      <c r="CUZ42" s="25"/>
      <c r="CVA42" s="25"/>
      <c r="CVB42" s="25"/>
      <c r="CVC42" s="25"/>
      <c r="CVD42" s="25"/>
      <c r="CVE42" s="25"/>
      <c r="CVF42" s="25"/>
      <c r="CVG42" s="25"/>
      <c r="CVH42" s="25"/>
      <c r="CVI42" s="25"/>
      <c r="CVJ42" s="25"/>
      <c r="CVK42" s="25"/>
      <c r="CVL42" s="25"/>
      <c r="CVM42" s="25"/>
      <c r="CVN42" s="25"/>
      <c r="CVO42" s="25"/>
      <c r="CVP42" s="25"/>
      <c r="CVQ42" s="25"/>
      <c r="CVR42" s="25"/>
      <c r="CVS42" s="25"/>
      <c r="CVT42" s="25"/>
      <c r="CVU42" s="25"/>
      <c r="CVV42" s="25"/>
      <c r="CVW42" s="25"/>
      <c r="CVX42" s="25"/>
      <c r="CVY42" s="25"/>
      <c r="CVZ42" s="25"/>
      <c r="CWA42" s="25"/>
      <c r="CWB42" s="25"/>
      <c r="CWC42" s="25"/>
      <c r="CWD42" s="25"/>
      <c r="CWE42" s="25"/>
      <c r="CWF42" s="25"/>
      <c r="CWG42" s="25"/>
      <c r="CWH42" s="25"/>
      <c r="CWI42" s="25"/>
      <c r="CWJ42" s="25"/>
      <c r="CWK42" s="25"/>
      <c r="CWL42" s="25"/>
      <c r="CWM42" s="25"/>
      <c r="CWN42" s="25"/>
      <c r="CWO42" s="25"/>
      <c r="CWP42" s="25"/>
      <c r="CWQ42" s="25"/>
      <c r="CWR42" s="25"/>
      <c r="CWS42" s="25"/>
      <c r="CWT42" s="25"/>
      <c r="CWU42" s="25"/>
      <c r="CWV42" s="25"/>
      <c r="CWW42" s="25"/>
      <c r="CWX42" s="25"/>
      <c r="CWY42" s="25"/>
      <c r="CWZ42" s="25"/>
      <c r="CXA42" s="25"/>
      <c r="CXB42" s="25"/>
      <c r="CXC42" s="25"/>
      <c r="CXD42" s="25"/>
      <c r="CXE42" s="25"/>
      <c r="CXF42" s="25"/>
      <c r="CXG42" s="25"/>
      <c r="CXH42" s="25"/>
      <c r="CXI42" s="25"/>
      <c r="CXJ42" s="25"/>
      <c r="CXK42" s="25"/>
      <c r="CXL42" s="25"/>
      <c r="CXM42" s="25"/>
      <c r="CXN42" s="25"/>
      <c r="CXO42" s="25"/>
      <c r="CXP42" s="25"/>
      <c r="CXQ42" s="25"/>
      <c r="CXR42" s="25"/>
      <c r="CXS42" s="25"/>
      <c r="CXT42" s="25"/>
      <c r="CXU42" s="25"/>
      <c r="CXV42" s="25"/>
      <c r="CXW42" s="25"/>
      <c r="CXX42" s="25"/>
      <c r="CXY42" s="25"/>
      <c r="CXZ42" s="25"/>
      <c r="CYA42" s="25"/>
      <c r="CYB42" s="25"/>
      <c r="CYC42" s="25"/>
      <c r="CYD42" s="25"/>
      <c r="CYE42" s="25"/>
      <c r="CYF42" s="25"/>
      <c r="CYG42" s="25"/>
      <c r="CYH42" s="25"/>
      <c r="CYI42" s="25"/>
      <c r="CYJ42" s="25"/>
      <c r="CYK42" s="25"/>
      <c r="CYL42" s="25"/>
      <c r="CYM42" s="25"/>
      <c r="CYN42" s="25"/>
      <c r="CYO42" s="25"/>
      <c r="CYP42" s="25"/>
      <c r="CYQ42" s="25"/>
      <c r="CYR42" s="25"/>
      <c r="CYS42" s="25"/>
      <c r="CYT42" s="25"/>
      <c r="CYU42" s="25"/>
      <c r="CYV42" s="25"/>
      <c r="CYW42" s="25"/>
      <c r="CYX42" s="25"/>
      <c r="CYY42" s="25"/>
      <c r="CYZ42" s="25"/>
      <c r="CZA42" s="25"/>
      <c r="CZB42" s="25"/>
      <c r="CZC42" s="25"/>
      <c r="CZD42" s="25"/>
      <c r="CZE42" s="25"/>
      <c r="CZF42" s="25"/>
      <c r="CZG42" s="25"/>
      <c r="CZH42" s="25"/>
      <c r="CZI42" s="25"/>
      <c r="CZJ42" s="25"/>
      <c r="CZK42" s="25"/>
      <c r="CZL42" s="25"/>
      <c r="CZM42" s="25"/>
      <c r="CZN42" s="25"/>
      <c r="CZO42" s="25"/>
      <c r="CZP42" s="25"/>
      <c r="CZQ42" s="25"/>
      <c r="CZR42" s="25"/>
      <c r="CZS42" s="25"/>
      <c r="CZT42" s="25"/>
      <c r="CZU42" s="25"/>
      <c r="CZV42" s="25"/>
      <c r="CZW42" s="25"/>
      <c r="CZX42" s="25"/>
      <c r="CZY42" s="25"/>
      <c r="CZZ42" s="25"/>
      <c r="DAA42" s="25"/>
      <c r="DAB42" s="25"/>
      <c r="DAC42" s="25"/>
      <c r="DAD42" s="25"/>
      <c r="DAE42" s="25"/>
      <c r="DAF42" s="25"/>
      <c r="DAG42" s="25"/>
      <c r="DAH42" s="25"/>
      <c r="DAI42" s="25"/>
      <c r="DAJ42" s="25"/>
      <c r="DAK42" s="25"/>
      <c r="DAL42" s="25"/>
      <c r="DAM42" s="25"/>
      <c r="DAN42" s="25"/>
      <c r="DAO42" s="25"/>
      <c r="DAP42" s="25"/>
      <c r="DAQ42" s="25"/>
      <c r="DAR42" s="25"/>
      <c r="DAS42" s="25"/>
      <c r="DAT42" s="25"/>
      <c r="DAU42" s="25"/>
      <c r="DAV42" s="25"/>
      <c r="DAW42" s="25"/>
      <c r="DAX42" s="25"/>
      <c r="DAY42" s="25"/>
      <c r="DAZ42" s="25"/>
      <c r="DBA42" s="25"/>
      <c r="DBB42" s="25"/>
      <c r="DBC42" s="25"/>
      <c r="DBD42" s="25"/>
      <c r="DBE42" s="25"/>
      <c r="DBF42" s="25"/>
      <c r="DBG42" s="25"/>
      <c r="DBH42" s="25"/>
      <c r="DBI42" s="25"/>
      <c r="DBJ42" s="25"/>
      <c r="DBK42" s="25"/>
      <c r="DBL42" s="25"/>
      <c r="DBM42" s="25"/>
      <c r="DBN42" s="25"/>
      <c r="DBO42" s="25"/>
      <c r="DBP42" s="25"/>
      <c r="DBQ42" s="25"/>
      <c r="DBR42" s="25"/>
      <c r="DBS42" s="25"/>
      <c r="DBT42" s="25"/>
      <c r="DBU42" s="25"/>
      <c r="DBV42" s="25"/>
      <c r="DBW42" s="25"/>
      <c r="DBX42" s="25"/>
      <c r="DBY42" s="25"/>
      <c r="DBZ42" s="25"/>
      <c r="DCA42" s="25"/>
      <c r="DCB42" s="25"/>
      <c r="DCC42" s="25"/>
      <c r="DCD42" s="25"/>
      <c r="DCE42" s="25"/>
      <c r="DCF42" s="25"/>
      <c r="DCG42" s="25"/>
      <c r="DCH42" s="25"/>
      <c r="DCI42" s="25"/>
      <c r="DCJ42" s="25"/>
      <c r="DCK42" s="25"/>
      <c r="DCL42" s="25"/>
      <c r="DCM42" s="25"/>
      <c r="DCN42" s="25"/>
      <c r="DCO42" s="25"/>
      <c r="DCP42" s="25"/>
      <c r="DCQ42" s="25"/>
      <c r="DCR42" s="25"/>
      <c r="DCS42" s="25"/>
      <c r="DCT42" s="25"/>
      <c r="DCU42" s="25"/>
      <c r="DCV42" s="25"/>
      <c r="DCW42" s="25"/>
      <c r="DCX42" s="25"/>
      <c r="DCY42" s="25"/>
      <c r="DCZ42" s="25"/>
      <c r="DDA42" s="25"/>
      <c r="DDB42" s="25"/>
      <c r="DDC42" s="25"/>
      <c r="DDD42" s="25"/>
      <c r="DDE42" s="25"/>
      <c r="DDF42" s="25"/>
      <c r="DDG42" s="25"/>
      <c r="DDH42" s="25"/>
      <c r="DDI42" s="25"/>
      <c r="DDJ42" s="25"/>
      <c r="DDK42" s="25"/>
      <c r="DDL42" s="25"/>
      <c r="DDM42" s="25"/>
      <c r="DDN42" s="25"/>
      <c r="DDO42" s="25"/>
      <c r="DDP42" s="25"/>
      <c r="DDQ42" s="25"/>
      <c r="DDR42" s="25"/>
      <c r="DDS42" s="25"/>
      <c r="DDT42" s="25"/>
      <c r="DDU42" s="25"/>
      <c r="DDV42" s="25"/>
      <c r="DDW42" s="25"/>
      <c r="DDX42" s="25"/>
      <c r="DDY42" s="25"/>
      <c r="DDZ42" s="25"/>
      <c r="DEA42" s="25"/>
      <c r="DEB42" s="25"/>
      <c r="DEC42" s="25"/>
      <c r="DED42" s="25"/>
      <c r="DEE42" s="25"/>
      <c r="DEF42" s="25"/>
      <c r="DEG42" s="25"/>
      <c r="DEH42" s="25"/>
      <c r="DEI42" s="25"/>
      <c r="DEJ42" s="25"/>
      <c r="DEK42" s="25"/>
      <c r="DEL42" s="25"/>
      <c r="DEM42" s="25"/>
      <c r="DEN42" s="25"/>
      <c r="DEO42" s="25"/>
      <c r="DEP42" s="25"/>
      <c r="DEQ42" s="25"/>
      <c r="DER42" s="25"/>
      <c r="DES42" s="25"/>
      <c r="DET42" s="25"/>
      <c r="DEU42" s="25"/>
      <c r="DEV42" s="25"/>
      <c r="DEW42" s="25"/>
      <c r="DEX42" s="25"/>
      <c r="DEY42" s="25"/>
      <c r="DEZ42" s="25"/>
      <c r="DFA42" s="25"/>
      <c r="DFB42" s="25"/>
      <c r="DFC42" s="25"/>
      <c r="DFD42" s="25"/>
      <c r="DFE42" s="25"/>
      <c r="DFF42" s="25"/>
      <c r="DFG42" s="25"/>
      <c r="DFH42" s="25"/>
      <c r="DFI42" s="25"/>
      <c r="DFJ42" s="25"/>
      <c r="DFK42" s="25"/>
      <c r="DFL42" s="25"/>
      <c r="DFM42" s="25"/>
      <c r="DFN42" s="25"/>
      <c r="DFO42" s="25"/>
      <c r="DFP42" s="25"/>
      <c r="DFQ42" s="25"/>
      <c r="DFR42" s="25"/>
      <c r="DFS42" s="25"/>
      <c r="DFT42" s="25"/>
      <c r="DFU42" s="25"/>
      <c r="DFV42" s="25"/>
      <c r="DFW42" s="25"/>
      <c r="DFX42" s="25"/>
      <c r="DFY42" s="25"/>
      <c r="DFZ42" s="25"/>
      <c r="DGA42" s="25"/>
      <c r="DGB42" s="25"/>
      <c r="DGC42" s="25"/>
      <c r="DGD42" s="25"/>
      <c r="DGE42" s="25"/>
      <c r="DGF42" s="25"/>
      <c r="DGG42" s="25"/>
      <c r="DGH42" s="25"/>
      <c r="DGI42" s="25"/>
      <c r="DGJ42" s="25"/>
      <c r="DGK42" s="25"/>
      <c r="DGL42" s="25"/>
      <c r="DGM42" s="25"/>
      <c r="DGN42" s="25"/>
      <c r="DGO42" s="25"/>
      <c r="DGP42" s="25"/>
      <c r="DGQ42" s="25"/>
      <c r="DGR42" s="25"/>
      <c r="DGS42" s="25"/>
      <c r="DGT42" s="25"/>
      <c r="DGU42" s="25"/>
      <c r="DGV42" s="25"/>
      <c r="DGW42" s="25"/>
      <c r="DGX42" s="25"/>
      <c r="DGY42" s="25"/>
      <c r="DGZ42" s="25"/>
      <c r="DHA42" s="25"/>
      <c r="DHB42" s="25"/>
      <c r="DHC42" s="25"/>
      <c r="DHD42" s="25"/>
      <c r="DHE42" s="25"/>
      <c r="DHF42" s="25"/>
      <c r="DHG42" s="25"/>
      <c r="DHH42" s="25"/>
      <c r="DHI42" s="25"/>
      <c r="DHJ42" s="25"/>
      <c r="DHK42" s="25"/>
      <c r="DHL42" s="25"/>
      <c r="DHM42" s="25"/>
      <c r="DHN42" s="25"/>
      <c r="DHO42" s="25"/>
      <c r="DHP42" s="25"/>
      <c r="DHQ42" s="25"/>
      <c r="DHR42" s="25"/>
      <c r="DHS42" s="25"/>
      <c r="DHT42" s="25"/>
      <c r="DHU42" s="25"/>
      <c r="DHV42" s="25"/>
      <c r="DHW42" s="25"/>
      <c r="DHX42" s="25"/>
      <c r="DHY42" s="25"/>
      <c r="DHZ42" s="25"/>
      <c r="DIA42" s="25"/>
      <c r="DIB42" s="25"/>
      <c r="DIC42" s="25"/>
      <c r="DID42" s="25"/>
      <c r="DIE42" s="25"/>
      <c r="DIF42" s="25"/>
      <c r="DIG42" s="25"/>
      <c r="DIH42" s="25"/>
      <c r="DII42" s="25"/>
      <c r="DIJ42" s="25"/>
      <c r="DIK42" s="25"/>
      <c r="DIL42" s="25"/>
      <c r="DIM42" s="25"/>
      <c r="DIN42" s="25"/>
      <c r="DIO42" s="25"/>
      <c r="DIP42" s="25"/>
      <c r="DIQ42" s="25"/>
      <c r="DIR42" s="25"/>
      <c r="DIS42" s="25"/>
      <c r="DIT42" s="25"/>
      <c r="DIU42" s="25"/>
      <c r="DIV42" s="25"/>
      <c r="DIW42" s="25"/>
      <c r="DIX42" s="25"/>
      <c r="DIY42" s="25"/>
      <c r="DIZ42" s="25"/>
      <c r="DJA42" s="25"/>
      <c r="DJB42" s="25"/>
      <c r="DJC42" s="25"/>
      <c r="DJD42" s="25"/>
      <c r="DJE42" s="25"/>
      <c r="DJF42" s="25"/>
      <c r="DJG42" s="25"/>
      <c r="DJH42" s="25"/>
      <c r="DJI42" s="25"/>
      <c r="DJJ42" s="25"/>
      <c r="DJK42" s="25"/>
      <c r="DJL42" s="25"/>
      <c r="DJM42" s="25"/>
      <c r="DJN42" s="25"/>
      <c r="DJO42" s="25"/>
      <c r="DJP42" s="25"/>
      <c r="DJQ42" s="25"/>
      <c r="DJR42" s="25"/>
      <c r="DJS42" s="25"/>
      <c r="DJT42" s="25"/>
      <c r="DJU42" s="25"/>
      <c r="DJV42" s="25"/>
      <c r="DJW42" s="25"/>
      <c r="DJX42" s="25"/>
      <c r="DJY42" s="25"/>
      <c r="DJZ42" s="25"/>
      <c r="DKA42" s="25"/>
      <c r="DKB42" s="25"/>
      <c r="DKC42" s="25"/>
      <c r="DKD42" s="25"/>
      <c r="DKE42" s="25"/>
      <c r="DKF42" s="25"/>
      <c r="DKG42" s="25"/>
      <c r="DKH42" s="25"/>
      <c r="DKI42" s="25"/>
      <c r="DKJ42" s="25"/>
      <c r="DKK42" s="25"/>
      <c r="DKL42" s="25"/>
      <c r="DKM42" s="25"/>
      <c r="DKN42" s="25"/>
      <c r="DKO42" s="25"/>
      <c r="DKP42" s="25"/>
      <c r="DKQ42" s="25"/>
      <c r="DKR42" s="25"/>
      <c r="DKS42" s="25"/>
      <c r="DKT42" s="25"/>
      <c r="DKU42" s="25"/>
      <c r="DKV42" s="25"/>
      <c r="DKW42" s="25"/>
      <c r="DKX42" s="25"/>
      <c r="DKY42" s="25"/>
      <c r="DKZ42" s="25"/>
      <c r="DLA42" s="25"/>
      <c r="DLB42" s="25"/>
      <c r="DLC42" s="25"/>
      <c r="DLD42" s="25"/>
      <c r="DLE42" s="25"/>
      <c r="DLF42" s="25"/>
      <c r="DLG42" s="25"/>
      <c r="DLH42" s="25"/>
      <c r="DLI42" s="25"/>
      <c r="DLJ42" s="25"/>
      <c r="DLK42" s="25"/>
      <c r="DLL42" s="25"/>
      <c r="DLM42" s="25"/>
      <c r="DLN42" s="25"/>
      <c r="DLO42" s="25"/>
      <c r="DLP42" s="25"/>
      <c r="DLQ42" s="25"/>
      <c r="DLR42" s="25"/>
      <c r="DLS42" s="25"/>
      <c r="DLT42" s="25"/>
      <c r="DLU42" s="25"/>
      <c r="DLV42" s="25"/>
      <c r="DLW42" s="25"/>
      <c r="DLX42" s="25"/>
      <c r="DLY42" s="25"/>
      <c r="DLZ42" s="25"/>
      <c r="DMA42" s="25"/>
      <c r="DMB42" s="25"/>
      <c r="DMC42" s="25"/>
      <c r="DMD42" s="25"/>
      <c r="DME42" s="25"/>
      <c r="DMF42" s="25"/>
      <c r="DMG42" s="25"/>
      <c r="DMH42" s="25"/>
      <c r="DMI42" s="25"/>
      <c r="DMJ42" s="25"/>
      <c r="DMK42" s="25"/>
      <c r="DML42" s="25"/>
      <c r="DMM42" s="25"/>
      <c r="DMN42" s="25"/>
      <c r="DMO42" s="25"/>
      <c r="DMP42" s="25"/>
      <c r="DMQ42" s="25"/>
      <c r="DMR42" s="25"/>
      <c r="DMS42" s="25"/>
      <c r="DMT42" s="25"/>
      <c r="DMU42" s="25"/>
      <c r="DMV42" s="25"/>
      <c r="DMW42" s="25"/>
      <c r="DMX42" s="25"/>
      <c r="DMY42" s="25"/>
      <c r="DMZ42" s="25"/>
      <c r="DNA42" s="25"/>
      <c r="DNB42" s="25"/>
      <c r="DNC42" s="25"/>
      <c r="DND42" s="25"/>
      <c r="DNE42" s="25"/>
      <c r="DNF42" s="25"/>
      <c r="DNG42" s="25"/>
      <c r="DNH42" s="25"/>
      <c r="DNI42" s="25"/>
      <c r="DNJ42" s="25"/>
      <c r="DNK42" s="25"/>
      <c r="DNL42" s="25"/>
      <c r="DNM42" s="25"/>
      <c r="DNN42" s="25"/>
      <c r="DNO42" s="25"/>
      <c r="DNP42" s="25"/>
      <c r="DNQ42" s="25"/>
      <c r="DNR42" s="25"/>
      <c r="DNS42" s="25"/>
      <c r="DNT42" s="25"/>
      <c r="DNU42" s="25"/>
      <c r="DNV42" s="25"/>
      <c r="DNW42" s="25"/>
      <c r="DNX42" s="25"/>
      <c r="DNY42" s="25"/>
      <c r="DNZ42" s="25"/>
      <c r="DOA42" s="25"/>
      <c r="DOB42" s="25"/>
      <c r="DOC42" s="25"/>
      <c r="DOD42" s="25"/>
      <c r="DOE42" s="25"/>
      <c r="DOF42" s="25"/>
      <c r="DOG42" s="25"/>
      <c r="DOH42" s="25"/>
      <c r="DOI42" s="25"/>
      <c r="DOJ42" s="25"/>
      <c r="DOK42" s="25"/>
      <c r="DOL42" s="25"/>
      <c r="DOM42" s="25"/>
      <c r="DON42" s="25"/>
      <c r="DOO42" s="25"/>
      <c r="DOP42" s="25"/>
      <c r="DOQ42" s="25"/>
      <c r="DOR42" s="25"/>
      <c r="DOS42" s="25"/>
      <c r="DOT42" s="25"/>
      <c r="DOU42" s="25"/>
      <c r="DOV42" s="25"/>
      <c r="DOW42" s="25"/>
      <c r="DOX42" s="25"/>
      <c r="DOY42" s="25"/>
      <c r="DOZ42" s="25"/>
      <c r="DPA42" s="25"/>
      <c r="DPB42" s="25"/>
      <c r="DPC42" s="25"/>
      <c r="DPD42" s="25"/>
      <c r="DPE42" s="25"/>
      <c r="DPF42" s="25"/>
      <c r="DPG42" s="25"/>
      <c r="DPH42" s="25"/>
      <c r="DPI42" s="25"/>
      <c r="DPJ42" s="25"/>
      <c r="DPK42" s="25"/>
      <c r="DPL42" s="25"/>
      <c r="DPM42" s="25"/>
      <c r="DPN42" s="25"/>
      <c r="DPO42" s="25"/>
      <c r="DPP42" s="25"/>
      <c r="DPQ42" s="25"/>
      <c r="DPR42" s="25"/>
      <c r="DPS42" s="25"/>
      <c r="DPT42" s="25"/>
      <c r="DPU42" s="25"/>
      <c r="DPV42" s="25"/>
      <c r="DPW42" s="25"/>
      <c r="DPX42" s="25"/>
      <c r="DPY42" s="25"/>
      <c r="DPZ42" s="25"/>
      <c r="DQA42" s="25"/>
      <c r="DQB42" s="25"/>
      <c r="DQC42" s="25"/>
      <c r="DQD42" s="25"/>
      <c r="DQE42" s="25"/>
      <c r="DQF42" s="25"/>
      <c r="DQG42" s="25"/>
      <c r="DQH42" s="25"/>
      <c r="DQI42" s="25"/>
      <c r="DQJ42" s="25"/>
      <c r="DQK42" s="25"/>
      <c r="DQL42" s="25"/>
      <c r="DQM42" s="25"/>
      <c r="DQN42" s="25"/>
      <c r="DQO42" s="25"/>
      <c r="DQP42" s="25"/>
      <c r="DQQ42" s="25"/>
      <c r="DQR42" s="25"/>
      <c r="DQS42" s="25"/>
      <c r="DQT42" s="25"/>
      <c r="DQU42" s="25"/>
      <c r="DQV42" s="25"/>
      <c r="DQW42" s="25"/>
      <c r="DQX42" s="25"/>
      <c r="DQY42" s="25"/>
      <c r="DQZ42" s="25"/>
      <c r="DRA42" s="25"/>
      <c r="DRB42" s="25"/>
      <c r="DRC42" s="25"/>
      <c r="DRD42" s="25"/>
      <c r="DRE42" s="25"/>
      <c r="DRF42" s="25"/>
      <c r="DRG42" s="25"/>
      <c r="DRH42" s="25"/>
      <c r="DRI42" s="25"/>
      <c r="DRJ42" s="25"/>
      <c r="DRK42" s="25"/>
      <c r="DRL42" s="25"/>
      <c r="DRM42" s="25"/>
      <c r="DRN42" s="25"/>
      <c r="DRO42" s="25"/>
      <c r="DRP42" s="25"/>
      <c r="DRQ42" s="25"/>
      <c r="DRR42" s="25"/>
      <c r="DRS42" s="25"/>
      <c r="DRT42" s="25"/>
      <c r="DRU42" s="25"/>
      <c r="DRV42" s="25"/>
      <c r="DRW42" s="25"/>
      <c r="DRX42" s="25"/>
      <c r="DRY42" s="25"/>
      <c r="DRZ42" s="25"/>
      <c r="DSA42" s="25"/>
      <c r="DSB42" s="25"/>
      <c r="DSC42" s="25"/>
      <c r="DSD42" s="25"/>
      <c r="DSE42" s="25"/>
      <c r="DSF42" s="25"/>
      <c r="DSG42" s="25"/>
      <c r="DSH42" s="25"/>
      <c r="DSI42" s="25"/>
      <c r="DSJ42" s="25"/>
      <c r="DSK42" s="25"/>
      <c r="DSL42" s="25"/>
      <c r="DSM42" s="25"/>
      <c r="DSN42" s="25"/>
      <c r="DSO42" s="25"/>
      <c r="DSP42" s="25"/>
      <c r="DSQ42" s="25"/>
      <c r="DSR42" s="25"/>
      <c r="DSS42" s="25"/>
      <c r="DST42" s="25"/>
      <c r="DSU42" s="25"/>
      <c r="DSV42" s="25"/>
      <c r="DSW42" s="25"/>
      <c r="DSX42" s="25"/>
      <c r="DSY42" s="25"/>
      <c r="DSZ42" s="25"/>
      <c r="DTA42" s="25"/>
      <c r="DTB42" s="25"/>
      <c r="DTC42" s="25"/>
      <c r="DTD42" s="25"/>
      <c r="DTE42" s="25"/>
      <c r="DTF42" s="25"/>
      <c r="DTG42" s="25"/>
      <c r="DTH42" s="25"/>
      <c r="DTI42" s="25"/>
      <c r="DTJ42" s="25"/>
      <c r="DTK42" s="25"/>
      <c r="DTL42" s="25"/>
      <c r="DTM42" s="25"/>
      <c r="DTN42" s="25"/>
      <c r="DTO42" s="25"/>
      <c r="DTP42" s="25"/>
      <c r="DTQ42" s="25"/>
      <c r="DTR42" s="25"/>
      <c r="DTS42" s="25"/>
      <c r="DTT42" s="25"/>
      <c r="DTU42" s="25"/>
      <c r="DTV42" s="25"/>
      <c r="DTW42" s="25"/>
      <c r="DTX42" s="25"/>
      <c r="DTY42" s="25"/>
      <c r="DTZ42" s="25"/>
      <c r="DUA42" s="25"/>
      <c r="DUB42" s="25"/>
      <c r="DUC42" s="25"/>
      <c r="DUD42" s="25"/>
      <c r="DUE42" s="25"/>
      <c r="DUF42" s="25"/>
      <c r="DUG42" s="25"/>
      <c r="DUH42" s="25"/>
      <c r="DUI42" s="25"/>
      <c r="DUJ42" s="25"/>
      <c r="DUK42" s="25"/>
      <c r="DUL42" s="25"/>
      <c r="DUM42" s="25"/>
      <c r="DUN42" s="25"/>
      <c r="DUO42" s="25"/>
      <c r="DUP42" s="25"/>
      <c r="DUQ42" s="25"/>
      <c r="DUR42" s="25"/>
      <c r="DUS42" s="25"/>
      <c r="DUT42" s="25"/>
      <c r="DUU42" s="25"/>
      <c r="DUV42" s="25"/>
      <c r="DUW42" s="25"/>
      <c r="DUX42" s="25"/>
      <c r="DUY42" s="25"/>
      <c r="DUZ42" s="25"/>
      <c r="DVA42" s="25"/>
      <c r="DVB42" s="25"/>
      <c r="DVC42" s="25"/>
      <c r="DVD42" s="25"/>
      <c r="DVE42" s="25"/>
      <c r="DVF42" s="25"/>
      <c r="DVG42" s="25"/>
      <c r="DVH42" s="25"/>
      <c r="DVI42" s="25"/>
      <c r="DVJ42" s="25"/>
      <c r="DVK42" s="25"/>
      <c r="DVL42" s="25"/>
      <c r="DVM42" s="25"/>
      <c r="DVN42" s="25"/>
      <c r="DVO42" s="25"/>
      <c r="DVP42" s="25"/>
      <c r="DVQ42" s="25"/>
      <c r="DVR42" s="25"/>
      <c r="DVS42" s="25"/>
      <c r="DVT42" s="25"/>
      <c r="DVU42" s="25"/>
      <c r="DVV42" s="25"/>
      <c r="DVW42" s="25"/>
      <c r="DVX42" s="25"/>
      <c r="DVY42" s="25"/>
      <c r="DVZ42" s="25"/>
      <c r="DWA42" s="25"/>
      <c r="DWB42" s="25"/>
      <c r="DWC42" s="25"/>
      <c r="DWD42" s="25"/>
      <c r="DWE42" s="25"/>
      <c r="DWF42" s="25"/>
      <c r="DWG42" s="25"/>
      <c r="DWH42" s="25"/>
      <c r="DWI42" s="25"/>
      <c r="DWJ42" s="25"/>
      <c r="DWK42" s="25"/>
      <c r="DWL42" s="25"/>
      <c r="DWM42" s="25"/>
      <c r="DWN42" s="25"/>
      <c r="DWO42" s="25"/>
      <c r="DWP42" s="25"/>
      <c r="DWQ42" s="25"/>
      <c r="DWR42" s="25"/>
      <c r="DWS42" s="25"/>
      <c r="DWT42" s="25"/>
      <c r="DWU42" s="25"/>
      <c r="DWV42" s="25"/>
      <c r="DWW42" s="25"/>
      <c r="DWX42" s="25"/>
      <c r="DWY42" s="25"/>
      <c r="DWZ42" s="25"/>
      <c r="DXA42" s="25"/>
      <c r="DXB42" s="25"/>
      <c r="DXC42" s="25"/>
      <c r="DXD42" s="25"/>
      <c r="DXE42" s="25"/>
      <c r="DXF42" s="25"/>
      <c r="DXG42" s="25"/>
      <c r="DXH42" s="25"/>
      <c r="DXI42" s="25"/>
      <c r="DXJ42" s="25"/>
      <c r="DXK42" s="25"/>
      <c r="DXL42" s="25"/>
      <c r="DXM42" s="25"/>
      <c r="DXN42" s="25"/>
      <c r="DXO42" s="25"/>
      <c r="DXP42" s="25"/>
      <c r="DXQ42" s="25"/>
      <c r="DXR42" s="25"/>
      <c r="DXS42" s="25"/>
      <c r="DXT42" s="25"/>
      <c r="DXU42" s="25"/>
      <c r="DXV42" s="25"/>
      <c r="DXW42" s="25"/>
      <c r="DXX42" s="25"/>
      <c r="DXY42" s="25"/>
      <c r="DXZ42" s="25"/>
      <c r="DYA42" s="25"/>
      <c r="DYB42" s="25"/>
      <c r="DYC42" s="25"/>
      <c r="DYD42" s="25"/>
      <c r="DYE42" s="25"/>
      <c r="DYF42" s="25"/>
      <c r="DYG42" s="25"/>
      <c r="DYH42" s="25"/>
      <c r="DYI42" s="25"/>
      <c r="DYJ42" s="25"/>
      <c r="DYK42" s="25"/>
      <c r="DYL42" s="25"/>
      <c r="DYM42" s="25"/>
      <c r="DYN42" s="25"/>
      <c r="DYO42" s="25"/>
      <c r="DYP42" s="25"/>
      <c r="DYQ42" s="25"/>
      <c r="DYR42" s="25"/>
      <c r="DYS42" s="25"/>
      <c r="DYT42" s="25"/>
      <c r="DYU42" s="25"/>
      <c r="DYV42" s="25"/>
      <c r="DYW42" s="25"/>
      <c r="DYX42" s="25"/>
      <c r="DYY42" s="25"/>
      <c r="DYZ42" s="25"/>
      <c r="DZA42" s="25"/>
      <c r="DZB42" s="25"/>
      <c r="DZC42" s="25"/>
      <c r="DZD42" s="25"/>
      <c r="DZE42" s="25"/>
      <c r="DZF42" s="25"/>
      <c r="DZG42" s="25"/>
      <c r="DZH42" s="25"/>
      <c r="DZI42" s="25"/>
      <c r="DZJ42" s="25"/>
      <c r="DZK42" s="25"/>
      <c r="DZL42" s="25"/>
      <c r="DZM42" s="25"/>
      <c r="DZN42" s="25"/>
      <c r="DZO42" s="25"/>
      <c r="DZP42" s="25"/>
      <c r="DZQ42" s="25"/>
      <c r="DZR42" s="25"/>
      <c r="DZS42" s="25"/>
      <c r="DZT42" s="25"/>
      <c r="DZU42" s="25"/>
      <c r="DZV42" s="25"/>
      <c r="DZW42" s="25"/>
      <c r="DZX42" s="25"/>
      <c r="DZY42" s="25"/>
      <c r="DZZ42" s="25"/>
      <c r="EAA42" s="25"/>
      <c r="EAB42" s="25"/>
      <c r="EAC42" s="25"/>
      <c r="EAD42" s="25"/>
      <c r="EAE42" s="25"/>
      <c r="EAF42" s="25"/>
      <c r="EAG42" s="25"/>
      <c r="EAH42" s="25"/>
      <c r="EAI42" s="25"/>
      <c r="EAJ42" s="25"/>
      <c r="EAK42" s="25"/>
      <c r="EAL42" s="25"/>
      <c r="EAM42" s="25"/>
      <c r="EAN42" s="25"/>
      <c r="EAO42" s="25"/>
      <c r="EAP42" s="25"/>
      <c r="EAQ42" s="25"/>
      <c r="EAR42" s="25"/>
      <c r="EAS42" s="25"/>
      <c r="EAT42" s="25"/>
      <c r="EAU42" s="25"/>
      <c r="EAV42" s="25"/>
      <c r="EAW42" s="25"/>
      <c r="EAX42" s="25"/>
      <c r="EAY42" s="25"/>
      <c r="EAZ42" s="25"/>
      <c r="EBA42" s="25"/>
      <c r="EBB42" s="25"/>
      <c r="EBC42" s="25"/>
      <c r="EBD42" s="25"/>
      <c r="EBE42" s="25"/>
      <c r="EBF42" s="25"/>
      <c r="EBG42" s="25"/>
      <c r="EBH42" s="25"/>
      <c r="EBI42" s="25"/>
      <c r="EBJ42" s="25"/>
      <c r="EBK42" s="25"/>
      <c r="EBL42" s="25"/>
      <c r="EBM42" s="25"/>
      <c r="EBN42" s="25"/>
      <c r="EBO42" s="25"/>
      <c r="EBP42" s="25"/>
      <c r="EBQ42" s="25"/>
      <c r="EBR42" s="25"/>
      <c r="EBS42" s="25"/>
      <c r="EBT42" s="25"/>
      <c r="EBU42" s="25"/>
      <c r="EBV42" s="25"/>
      <c r="EBW42" s="25"/>
      <c r="EBX42" s="25"/>
      <c r="EBY42" s="25"/>
      <c r="EBZ42" s="25"/>
      <c r="ECA42" s="25"/>
      <c r="ECB42" s="25"/>
      <c r="ECC42" s="25"/>
      <c r="ECD42" s="25"/>
      <c r="ECE42" s="25"/>
      <c r="ECF42" s="25"/>
      <c r="ECG42" s="25"/>
      <c r="ECH42" s="25"/>
      <c r="ECI42" s="25"/>
      <c r="ECJ42" s="25"/>
      <c r="ECK42" s="25"/>
      <c r="ECL42" s="25"/>
      <c r="ECM42" s="25"/>
      <c r="ECN42" s="25"/>
      <c r="ECO42" s="25"/>
      <c r="ECP42" s="25"/>
      <c r="ECQ42" s="25"/>
      <c r="ECR42" s="25"/>
      <c r="ECS42" s="25"/>
      <c r="ECT42" s="25"/>
      <c r="ECU42" s="25"/>
      <c r="ECV42" s="25"/>
      <c r="ECW42" s="25"/>
      <c r="ECX42" s="25"/>
      <c r="ECY42" s="25"/>
      <c r="ECZ42" s="25"/>
      <c r="EDA42" s="25"/>
      <c r="EDB42" s="25"/>
      <c r="EDC42" s="25"/>
      <c r="EDD42" s="25"/>
      <c r="EDE42" s="25"/>
      <c r="EDF42" s="25"/>
      <c r="EDG42" s="25"/>
      <c r="EDH42" s="25"/>
      <c r="EDI42" s="25"/>
      <c r="EDJ42" s="25"/>
      <c r="EDK42" s="25"/>
      <c r="EDL42" s="25"/>
      <c r="EDM42" s="25"/>
      <c r="EDN42" s="25"/>
      <c r="EDO42" s="25"/>
      <c r="EDP42" s="25"/>
      <c r="EDQ42" s="25"/>
      <c r="EDR42" s="25"/>
      <c r="EDS42" s="25"/>
      <c r="EDT42" s="25"/>
      <c r="EDU42" s="25"/>
      <c r="EDV42" s="25"/>
      <c r="EDW42" s="25"/>
      <c r="EDX42" s="25"/>
      <c r="EDY42" s="25"/>
      <c r="EDZ42" s="25"/>
      <c r="EEA42" s="25"/>
      <c r="EEB42" s="25"/>
      <c r="EEC42" s="25"/>
      <c r="EED42" s="25"/>
      <c r="EEE42" s="25"/>
      <c r="EEF42" s="25"/>
      <c r="EEG42" s="25"/>
      <c r="EEH42" s="25"/>
      <c r="EEI42" s="25"/>
      <c r="EEJ42" s="25"/>
      <c r="EEK42" s="25"/>
      <c r="EEL42" s="25"/>
      <c r="EEM42" s="25"/>
      <c r="EEN42" s="25"/>
      <c r="EEO42" s="25"/>
      <c r="EEP42" s="25"/>
      <c r="EEQ42" s="25"/>
      <c r="EER42" s="25"/>
      <c r="EES42" s="25"/>
      <c r="EET42" s="25"/>
      <c r="EEU42" s="25"/>
      <c r="EEV42" s="25"/>
      <c r="EEW42" s="25"/>
      <c r="EEX42" s="25"/>
      <c r="EEY42" s="25"/>
      <c r="EEZ42" s="25"/>
      <c r="EFA42" s="25"/>
      <c r="EFB42" s="25"/>
      <c r="EFC42" s="25"/>
      <c r="EFD42" s="25"/>
      <c r="EFE42" s="25"/>
      <c r="EFF42" s="25"/>
      <c r="EFG42" s="25"/>
      <c r="EFH42" s="25"/>
      <c r="EFI42" s="25"/>
      <c r="EFJ42" s="25"/>
      <c r="EFK42" s="25"/>
      <c r="EFL42" s="25"/>
      <c r="EFM42" s="25"/>
      <c r="EFN42" s="25"/>
      <c r="EFO42" s="25"/>
      <c r="EFP42" s="25"/>
      <c r="EFQ42" s="25"/>
      <c r="EFR42" s="25"/>
      <c r="EFS42" s="25"/>
      <c r="EFT42" s="25"/>
      <c r="EFU42" s="25"/>
      <c r="EFV42" s="25"/>
      <c r="EFW42" s="25"/>
      <c r="EFX42" s="25"/>
      <c r="EFY42" s="25"/>
      <c r="EFZ42" s="25"/>
      <c r="EGA42" s="25"/>
      <c r="EGB42" s="25"/>
      <c r="EGC42" s="25"/>
      <c r="EGD42" s="25"/>
      <c r="EGE42" s="25"/>
      <c r="EGF42" s="25"/>
      <c r="EGG42" s="25"/>
      <c r="EGH42" s="25"/>
      <c r="EGI42" s="25"/>
      <c r="EGJ42" s="25"/>
      <c r="EGK42" s="25"/>
      <c r="EGL42" s="25"/>
      <c r="EGM42" s="25"/>
      <c r="EGN42" s="25"/>
      <c r="EGO42" s="25"/>
      <c r="EGP42" s="25"/>
      <c r="EGQ42" s="25"/>
      <c r="EGR42" s="25"/>
      <c r="EGS42" s="25"/>
      <c r="EGT42" s="25"/>
      <c r="EGU42" s="25"/>
      <c r="EGV42" s="25"/>
      <c r="EGW42" s="25"/>
      <c r="EGX42" s="25"/>
      <c r="EGY42" s="25"/>
      <c r="EGZ42" s="25"/>
      <c r="EHA42" s="25"/>
      <c r="EHB42" s="25"/>
      <c r="EHC42" s="25"/>
      <c r="EHD42" s="25"/>
      <c r="EHE42" s="25"/>
      <c r="EHF42" s="25"/>
      <c r="EHG42" s="25"/>
      <c r="EHH42" s="25"/>
      <c r="EHI42" s="25"/>
      <c r="EHJ42" s="25"/>
      <c r="EHK42" s="25"/>
      <c r="EHL42" s="25"/>
      <c r="EHM42" s="25"/>
      <c r="EHN42" s="25"/>
      <c r="EHO42" s="25"/>
      <c r="EHP42" s="25"/>
      <c r="EHQ42" s="25"/>
      <c r="EHR42" s="25"/>
      <c r="EHS42" s="25"/>
      <c r="EHT42" s="25"/>
      <c r="EHU42" s="25"/>
      <c r="EHV42" s="25"/>
      <c r="EHW42" s="25"/>
      <c r="EHX42" s="25"/>
      <c r="EHY42" s="25"/>
      <c r="EHZ42" s="25"/>
      <c r="EIA42" s="25"/>
      <c r="EIB42" s="25"/>
      <c r="EIC42" s="25"/>
      <c r="EID42" s="25"/>
      <c r="EIE42" s="25"/>
      <c r="EIF42" s="25"/>
      <c r="EIG42" s="25"/>
      <c r="EIH42" s="25"/>
      <c r="EII42" s="25"/>
      <c r="EIJ42" s="25"/>
      <c r="EIK42" s="25"/>
      <c r="EIL42" s="25"/>
      <c r="EIM42" s="25"/>
      <c r="EIN42" s="25"/>
      <c r="EIO42" s="25"/>
      <c r="EIP42" s="25"/>
      <c r="EIQ42" s="25"/>
      <c r="EIR42" s="25"/>
      <c r="EIS42" s="25"/>
      <c r="EIT42" s="25"/>
      <c r="EIU42" s="25"/>
      <c r="EIV42" s="25"/>
      <c r="EIW42" s="25"/>
      <c r="EIX42" s="25"/>
      <c r="EIY42" s="25"/>
      <c r="EIZ42" s="25"/>
      <c r="EJA42" s="25"/>
      <c r="EJB42" s="25"/>
      <c r="EJC42" s="25"/>
      <c r="EJD42" s="25"/>
      <c r="EJE42" s="25"/>
      <c r="EJF42" s="25"/>
      <c r="EJG42" s="25"/>
      <c r="EJH42" s="25"/>
      <c r="EJI42" s="25"/>
      <c r="EJJ42" s="25"/>
      <c r="EJK42" s="25"/>
      <c r="EJL42" s="25"/>
      <c r="EJM42" s="25"/>
      <c r="EJN42" s="25"/>
      <c r="EJO42" s="25"/>
      <c r="EJP42" s="25"/>
      <c r="EJQ42" s="25"/>
      <c r="EJR42" s="25"/>
      <c r="EJS42" s="25"/>
      <c r="EJT42" s="25"/>
      <c r="EJU42" s="25"/>
      <c r="EJV42" s="25"/>
      <c r="EJW42" s="25"/>
      <c r="EJX42" s="25"/>
      <c r="EJY42" s="25"/>
      <c r="EJZ42" s="25"/>
      <c r="EKA42" s="25"/>
      <c r="EKB42" s="25"/>
      <c r="EKC42" s="25"/>
      <c r="EKD42" s="25"/>
      <c r="EKE42" s="25"/>
      <c r="EKF42" s="25"/>
      <c r="EKG42" s="25"/>
      <c r="EKH42" s="25"/>
      <c r="EKI42" s="25"/>
      <c r="EKJ42" s="25"/>
      <c r="EKK42" s="25"/>
      <c r="EKL42" s="25"/>
      <c r="EKM42" s="25"/>
      <c r="EKN42" s="25"/>
      <c r="EKO42" s="25"/>
      <c r="EKP42" s="25"/>
      <c r="EKQ42" s="25"/>
      <c r="EKR42" s="25"/>
      <c r="EKS42" s="25"/>
      <c r="EKT42" s="25"/>
      <c r="EKU42" s="25"/>
      <c r="EKV42" s="25"/>
      <c r="EKW42" s="25"/>
      <c r="EKX42" s="25"/>
      <c r="EKY42" s="25"/>
      <c r="EKZ42" s="25"/>
      <c r="ELA42" s="25"/>
      <c r="ELB42" s="25"/>
      <c r="ELC42" s="25"/>
      <c r="ELD42" s="25"/>
      <c r="ELE42" s="25"/>
      <c r="ELF42" s="25"/>
      <c r="ELG42" s="25"/>
      <c r="ELH42" s="25"/>
      <c r="ELI42" s="25"/>
      <c r="ELJ42" s="25"/>
      <c r="ELK42" s="25"/>
      <c r="ELL42" s="25"/>
      <c r="ELM42" s="25"/>
      <c r="ELN42" s="25"/>
      <c r="ELO42" s="25"/>
      <c r="ELP42" s="25"/>
      <c r="ELQ42" s="25"/>
      <c r="ELR42" s="25"/>
      <c r="ELS42" s="25"/>
      <c r="ELT42" s="25"/>
      <c r="ELU42" s="25"/>
      <c r="ELV42" s="25"/>
      <c r="ELW42" s="25"/>
      <c r="ELX42" s="25"/>
      <c r="ELY42" s="25"/>
      <c r="ELZ42" s="25"/>
      <c r="EMA42" s="25"/>
      <c r="EMB42" s="25"/>
      <c r="EMC42" s="25"/>
      <c r="EMD42" s="25"/>
      <c r="EME42" s="25"/>
      <c r="EMF42" s="25"/>
      <c r="EMG42" s="25"/>
      <c r="EMH42" s="25"/>
      <c r="EMI42" s="25"/>
      <c r="EMJ42" s="25"/>
      <c r="EMK42" s="25"/>
      <c r="EML42" s="25"/>
      <c r="EMM42" s="25"/>
      <c r="EMN42" s="25"/>
      <c r="EMO42" s="25"/>
      <c r="EMP42" s="25"/>
      <c r="EMQ42" s="25"/>
      <c r="EMR42" s="25"/>
      <c r="EMS42" s="25"/>
      <c r="EMT42" s="25"/>
      <c r="EMU42" s="25"/>
      <c r="EMV42" s="25"/>
      <c r="EMW42" s="25"/>
      <c r="EMX42" s="25"/>
      <c r="EMY42" s="25"/>
      <c r="EMZ42" s="25"/>
      <c r="ENA42" s="25"/>
      <c r="ENB42" s="25"/>
      <c r="ENC42" s="25"/>
      <c r="END42" s="25"/>
      <c r="ENE42" s="25"/>
      <c r="ENF42" s="25"/>
      <c r="ENG42" s="25"/>
      <c r="ENH42" s="25"/>
      <c r="ENI42" s="25"/>
      <c r="ENJ42" s="25"/>
      <c r="ENK42" s="25"/>
      <c r="ENL42" s="25"/>
      <c r="ENM42" s="25"/>
      <c r="ENN42" s="25"/>
      <c r="ENO42" s="25"/>
      <c r="ENP42" s="25"/>
      <c r="ENQ42" s="25"/>
      <c r="ENR42" s="25"/>
      <c r="ENS42" s="25"/>
      <c r="ENT42" s="25"/>
      <c r="ENU42" s="25"/>
      <c r="ENV42" s="25"/>
      <c r="ENW42" s="25"/>
      <c r="ENX42" s="25"/>
      <c r="ENY42" s="25"/>
      <c r="ENZ42" s="25"/>
      <c r="EOA42" s="25"/>
      <c r="EOB42" s="25"/>
      <c r="EOC42" s="25"/>
      <c r="EOD42" s="25"/>
      <c r="EOE42" s="25"/>
      <c r="EOF42" s="25"/>
      <c r="EOG42" s="25"/>
      <c r="EOH42" s="25"/>
      <c r="EOI42" s="25"/>
      <c r="EOJ42" s="25"/>
      <c r="EOK42" s="25"/>
      <c r="EOL42" s="25"/>
      <c r="EOM42" s="25"/>
      <c r="EON42" s="25"/>
      <c r="EOO42" s="25"/>
      <c r="EOP42" s="25"/>
      <c r="EOQ42" s="25"/>
      <c r="EOR42" s="25"/>
      <c r="EOS42" s="25"/>
      <c r="EOT42" s="25"/>
      <c r="EOU42" s="25"/>
      <c r="EOV42" s="25"/>
      <c r="EOW42" s="25"/>
      <c r="EOX42" s="25"/>
      <c r="EOY42" s="25"/>
      <c r="EOZ42" s="25"/>
      <c r="EPA42" s="25"/>
      <c r="EPB42" s="25"/>
      <c r="EPC42" s="25"/>
      <c r="EPD42" s="25"/>
      <c r="EPE42" s="25"/>
      <c r="EPF42" s="25"/>
      <c r="EPG42" s="25"/>
      <c r="EPH42" s="25"/>
      <c r="EPI42" s="25"/>
      <c r="EPJ42" s="25"/>
      <c r="EPK42" s="25"/>
      <c r="EPL42" s="25"/>
      <c r="EPM42" s="25"/>
      <c r="EPN42" s="25"/>
      <c r="EPO42" s="25"/>
      <c r="EPP42" s="25"/>
      <c r="EPQ42" s="25"/>
      <c r="EPR42" s="25"/>
      <c r="EPS42" s="25"/>
      <c r="EPT42" s="25"/>
      <c r="EPU42" s="25"/>
      <c r="EPV42" s="25"/>
      <c r="EPW42" s="25"/>
      <c r="EPX42" s="25"/>
      <c r="EPY42" s="25"/>
      <c r="EPZ42" s="25"/>
      <c r="EQA42" s="25"/>
      <c r="EQB42" s="25"/>
      <c r="EQC42" s="25"/>
      <c r="EQD42" s="25"/>
      <c r="EQE42" s="25"/>
      <c r="EQF42" s="25"/>
      <c r="EQG42" s="25"/>
      <c r="EQH42" s="25"/>
      <c r="EQI42" s="25"/>
      <c r="EQJ42" s="25"/>
      <c r="EQK42" s="25"/>
      <c r="EQL42" s="25"/>
      <c r="EQM42" s="25"/>
      <c r="EQN42" s="25"/>
      <c r="EQO42" s="25"/>
      <c r="EQP42" s="25"/>
      <c r="EQQ42" s="25"/>
      <c r="EQR42" s="25"/>
      <c r="EQS42" s="25"/>
      <c r="EQT42" s="25"/>
      <c r="EQU42" s="25"/>
      <c r="EQV42" s="25"/>
      <c r="EQW42" s="25"/>
      <c r="EQX42" s="25"/>
      <c r="EQY42" s="25"/>
      <c r="EQZ42" s="25"/>
      <c r="ERA42" s="25"/>
      <c r="ERB42" s="25"/>
      <c r="ERC42" s="25"/>
      <c r="ERD42" s="25"/>
      <c r="ERE42" s="25"/>
      <c r="ERF42" s="25"/>
      <c r="ERG42" s="25"/>
      <c r="ERH42" s="25"/>
      <c r="ERI42" s="25"/>
      <c r="ERJ42" s="25"/>
      <c r="ERK42" s="25"/>
      <c r="ERL42" s="25"/>
      <c r="ERM42" s="25"/>
      <c r="ERN42" s="25"/>
      <c r="ERO42" s="25"/>
      <c r="ERP42" s="25"/>
      <c r="ERQ42" s="25"/>
      <c r="ERR42" s="25"/>
      <c r="ERS42" s="25"/>
      <c r="ERT42" s="25"/>
      <c r="ERU42" s="25"/>
      <c r="ERV42" s="25"/>
      <c r="ERW42" s="25"/>
      <c r="ERX42" s="25"/>
      <c r="ERY42" s="25"/>
      <c r="ERZ42" s="25"/>
      <c r="ESA42" s="25"/>
      <c r="ESB42" s="25"/>
      <c r="ESC42" s="25"/>
      <c r="ESD42" s="25"/>
      <c r="ESE42" s="25"/>
      <c r="ESF42" s="25"/>
      <c r="ESG42" s="25"/>
      <c r="ESH42" s="25"/>
      <c r="ESI42" s="25"/>
      <c r="ESJ42" s="25"/>
      <c r="ESK42" s="25"/>
      <c r="ESL42" s="25"/>
      <c r="ESM42" s="25"/>
      <c r="ESN42" s="25"/>
      <c r="ESO42" s="25"/>
      <c r="ESP42" s="25"/>
      <c r="ESQ42" s="25"/>
      <c r="ESR42" s="25"/>
      <c r="ESS42" s="25"/>
      <c r="EST42" s="25"/>
      <c r="ESU42" s="25"/>
      <c r="ESV42" s="25"/>
      <c r="ESW42" s="25"/>
      <c r="ESX42" s="25"/>
      <c r="ESY42" s="25"/>
      <c r="ESZ42" s="25"/>
      <c r="ETA42" s="25"/>
      <c r="ETB42" s="25"/>
      <c r="ETC42" s="25"/>
      <c r="ETD42" s="25"/>
      <c r="ETE42" s="25"/>
      <c r="ETF42" s="25"/>
      <c r="ETG42" s="25"/>
      <c r="ETH42" s="25"/>
      <c r="ETI42" s="25"/>
      <c r="ETJ42" s="25"/>
      <c r="ETK42" s="25"/>
      <c r="ETL42" s="25"/>
      <c r="ETM42" s="25"/>
      <c r="ETN42" s="25"/>
      <c r="ETO42" s="25"/>
      <c r="ETP42" s="25"/>
      <c r="ETQ42" s="25"/>
      <c r="ETR42" s="25"/>
      <c r="ETS42" s="25"/>
      <c r="ETT42" s="25"/>
      <c r="ETU42" s="25"/>
      <c r="ETV42" s="25"/>
      <c r="ETW42" s="25"/>
      <c r="ETX42" s="25"/>
      <c r="ETY42" s="25"/>
      <c r="ETZ42" s="25"/>
      <c r="EUA42" s="25"/>
      <c r="EUB42" s="25"/>
      <c r="EUC42" s="25"/>
      <c r="EUD42" s="25"/>
      <c r="EUE42" s="25"/>
      <c r="EUF42" s="25"/>
      <c r="EUG42" s="25"/>
      <c r="EUH42" s="25"/>
      <c r="EUI42" s="25"/>
      <c r="EUJ42" s="25"/>
      <c r="EUK42" s="25"/>
      <c r="EUL42" s="25"/>
      <c r="EUM42" s="25"/>
      <c r="EUN42" s="25"/>
      <c r="EUO42" s="25"/>
      <c r="EUP42" s="25"/>
      <c r="EUQ42" s="25"/>
      <c r="EUR42" s="25"/>
      <c r="EUS42" s="25"/>
      <c r="EUT42" s="25"/>
      <c r="EUU42" s="25"/>
      <c r="EUV42" s="25"/>
      <c r="EUW42" s="25"/>
      <c r="EUX42" s="25"/>
      <c r="EUY42" s="25"/>
      <c r="EUZ42" s="25"/>
      <c r="EVA42" s="25"/>
      <c r="EVB42" s="25"/>
      <c r="EVC42" s="25"/>
      <c r="EVD42" s="25"/>
      <c r="EVE42" s="25"/>
      <c r="EVF42" s="25"/>
      <c r="EVG42" s="25"/>
      <c r="EVH42" s="25"/>
      <c r="EVI42" s="25"/>
      <c r="EVJ42" s="25"/>
      <c r="EVK42" s="25"/>
      <c r="EVL42" s="25"/>
      <c r="EVM42" s="25"/>
      <c r="EVN42" s="25"/>
      <c r="EVO42" s="25"/>
      <c r="EVP42" s="25"/>
      <c r="EVQ42" s="25"/>
      <c r="EVR42" s="25"/>
      <c r="EVS42" s="25"/>
      <c r="EVT42" s="25"/>
      <c r="EVU42" s="25"/>
      <c r="EVV42" s="25"/>
      <c r="EVW42" s="25"/>
      <c r="EVX42" s="25"/>
      <c r="EVY42" s="25"/>
      <c r="EVZ42" s="25"/>
      <c r="EWA42" s="25"/>
      <c r="EWB42" s="25"/>
      <c r="EWC42" s="25"/>
      <c r="EWD42" s="25"/>
      <c r="EWE42" s="25"/>
      <c r="EWF42" s="25"/>
      <c r="EWG42" s="25"/>
      <c r="EWH42" s="25"/>
      <c r="EWI42" s="25"/>
      <c r="EWJ42" s="25"/>
      <c r="EWK42" s="25"/>
      <c r="EWL42" s="25"/>
      <c r="EWM42" s="25"/>
      <c r="EWN42" s="25"/>
      <c r="EWO42" s="25"/>
      <c r="EWP42" s="25"/>
      <c r="EWQ42" s="25"/>
      <c r="EWR42" s="25"/>
      <c r="EWS42" s="25"/>
      <c r="EWT42" s="25"/>
      <c r="EWU42" s="25"/>
      <c r="EWV42" s="25"/>
      <c r="EWW42" s="25"/>
      <c r="EWX42" s="25"/>
      <c r="EWY42" s="25"/>
      <c r="EWZ42" s="25"/>
      <c r="EXA42" s="25"/>
      <c r="EXB42" s="25"/>
      <c r="EXC42" s="25"/>
      <c r="EXD42" s="25"/>
      <c r="EXE42" s="25"/>
      <c r="EXF42" s="25"/>
      <c r="EXG42" s="25"/>
      <c r="EXH42" s="25"/>
      <c r="EXI42" s="25"/>
      <c r="EXJ42" s="25"/>
      <c r="EXK42" s="25"/>
      <c r="EXL42" s="25"/>
      <c r="EXM42" s="25"/>
      <c r="EXN42" s="25"/>
      <c r="EXO42" s="25"/>
      <c r="EXP42" s="25"/>
      <c r="EXQ42" s="25"/>
      <c r="EXR42" s="25"/>
      <c r="EXS42" s="25"/>
      <c r="EXT42" s="25"/>
      <c r="EXU42" s="25"/>
      <c r="EXV42" s="25"/>
      <c r="EXW42" s="25"/>
      <c r="EXX42" s="25"/>
      <c r="EXY42" s="25"/>
      <c r="EXZ42" s="25"/>
      <c r="EYA42" s="25"/>
      <c r="EYB42" s="25"/>
      <c r="EYC42" s="25"/>
      <c r="EYD42" s="25"/>
      <c r="EYE42" s="25"/>
      <c r="EYF42" s="25"/>
      <c r="EYG42" s="25"/>
      <c r="EYH42" s="25"/>
      <c r="EYI42" s="25"/>
      <c r="EYJ42" s="25"/>
      <c r="EYK42" s="25"/>
      <c r="EYL42" s="25"/>
      <c r="EYM42" s="25"/>
      <c r="EYN42" s="25"/>
      <c r="EYO42" s="25"/>
      <c r="EYP42" s="25"/>
      <c r="EYQ42" s="25"/>
      <c r="EYR42" s="25"/>
      <c r="EYS42" s="25"/>
      <c r="EYT42" s="25"/>
      <c r="EYU42" s="25"/>
      <c r="EYV42" s="25"/>
      <c r="EYW42" s="25"/>
      <c r="EYX42" s="25"/>
      <c r="EYY42" s="25"/>
      <c r="EYZ42" s="25"/>
      <c r="EZA42" s="25"/>
      <c r="EZB42" s="25"/>
      <c r="EZC42" s="25"/>
      <c r="EZD42" s="25"/>
      <c r="EZE42" s="25"/>
      <c r="EZF42" s="25"/>
      <c r="EZG42" s="25"/>
      <c r="EZH42" s="25"/>
      <c r="EZI42" s="25"/>
      <c r="EZJ42" s="25"/>
      <c r="EZK42" s="25"/>
      <c r="EZL42" s="25"/>
      <c r="EZM42" s="25"/>
      <c r="EZN42" s="25"/>
      <c r="EZO42" s="25"/>
      <c r="EZP42" s="25"/>
      <c r="EZQ42" s="25"/>
      <c r="EZR42" s="25"/>
      <c r="EZS42" s="25"/>
      <c r="EZT42" s="25"/>
      <c r="EZU42" s="25"/>
      <c r="EZV42" s="25"/>
      <c r="EZW42" s="25"/>
      <c r="EZX42" s="25"/>
      <c r="EZY42" s="25"/>
      <c r="EZZ42" s="25"/>
      <c r="FAA42" s="25"/>
      <c r="FAB42" s="25"/>
      <c r="FAC42" s="25"/>
      <c r="FAD42" s="25"/>
      <c r="FAE42" s="25"/>
      <c r="FAF42" s="25"/>
      <c r="FAG42" s="25"/>
      <c r="FAH42" s="25"/>
      <c r="FAI42" s="25"/>
      <c r="FAJ42" s="25"/>
      <c r="FAK42" s="25"/>
      <c r="FAL42" s="25"/>
      <c r="FAM42" s="25"/>
      <c r="FAN42" s="25"/>
      <c r="FAO42" s="25"/>
      <c r="FAP42" s="25"/>
      <c r="FAQ42" s="25"/>
      <c r="FAR42" s="25"/>
      <c r="FAS42" s="25"/>
      <c r="FAT42" s="25"/>
      <c r="FAU42" s="25"/>
      <c r="FAV42" s="25"/>
      <c r="FAW42" s="25"/>
      <c r="FAX42" s="25"/>
      <c r="FAY42" s="25"/>
      <c r="FAZ42" s="25"/>
      <c r="FBA42" s="25"/>
      <c r="FBB42" s="25"/>
      <c r="FBC42" s="25"/>
      <c r="FBD42" s="25"/>
      <c r="FBE42" s="25"/>
      <c r="FBF42" s="25"/>
      <c r="FBG42" s="25"/>
      <c r="FBH42" s="25"/>
      <c r="FBI42" s="25"/>
      <c r="FBJ42" s="25"/>
      <c r="FBK42" s="25"/>
      <c r="FBL42" s="25"/>
      <c r="FBM42" s="25"/>
      <c r="FBN42" s="25"/>
      <c r="FBO42" s="25"/>
      <c r="FBP42" s="25"/>
      <c r="FBQ42" s="25"/>
      <c r="FBR42" s="25"/>
      <c r="FBS42" s="25"/>
      <c r="FBT42" s="25"/>
      <c r="FBU42" s="25"/>
      <c r="FBV42" s="25"/>
      <c r="FBW42" s="25"/>
      <c r="FBX42" s="25"/>
      <c r="FBY42" s="25"/>
      <c r="FBZ42" s="25"/>
      <c r="FCA42" s="25"/>
      <c r="FCB42" s="25"/>
      <c r="FCC42" s="25"/>
      <c r="FCD42" s="25"/>
      <c r="FCE42" s="25"/>
      <c r="FCF42" s="25"/>
      <c r="FCG42" s="25"/>
      <c r="FCH42" s="25"/>
      <c r="FCI42" s="25"/>
      <c r="FCJ42" s="25"/>
      <c r="FCK42" s="25"/>
      <c r="FCL42" s="25"/>
      <c r="FCM42" s="25"/>
      <c r="FCN42" s="25"/>
      <c r="FCO42" s="25"/>
      <c r="FCP42" s="25"/>
      <c r="FCQ42" s="25"/>
      <c r="FCR42" s="25"/>
      <c r="FCS42" s="25"/>
      <c r="FCT42" s="25"/>
      <c r="FCU42" s="25"/>
      <c r="FCV42" s="25"/>
      <c r="FCW42" s="25"/>
      <c r="FCX42" s="25"/>
      <c r="FCY42" s="25"/>
      <c r="FCZ42" s="25"/>
      <c r="FDA42" s="25"/>
      <c r="FDB42" s="25"/>
      <c r="FDC42" s="25"/>
      <c r="FDD42" s="25"/>
      <c r="FDE42" s="25"/>
      <c r="FDF42" s="25"/>
      <c r="FDG42" s="25"/>
      <c r="FDH42" s="25"/>
      <c r="FDI42" s="25"/>
      <c r="FDJ42" s="25"/>
      <c r="FDK42" s="25"/>
      <c r="FDL42" s="25"/>
      <c r="FDM42" s="25"/>
      <c r="FDN42" s="25"/>
      <c r="FDO42" s="25"/>
      <c r="FDP42" s="25"/>
      <c r="FDQ42" s="25"/>
      <c r="FDR42" s="25"/>
      <c r="FDS42" s="25"/>
      <c r="FDT42" s="25"/>
      <c r="FDU42" s="25"/>
      <c r="FDV42" s="25"/>
      <c r="FDW42" s="25"/>
      <c r="FDX42" s="25"/>
      <c r="FDY42" s="25"/>
      <c r="FDZ42" s="25"/>
      <c r="FEA42" s="25"/>
      <c r="FEB42" s="25"/>
      <c r="FEC42" s="25"/>
      <c r="FED42" s="25"/>
      <c r="FEE42" s="25"/>
      <c r="FEF42" s="25"/>
      <c r="FEG42" s="25"/>
      <c r="FEH42" s="25"/>
      <c r="FEI42" s="25"/>
      <c r="FEJ42" s="25"/>
      <c r="FEK42" s="25"/>
      <c r="FEL42" s="25"/>
      <c r="FEM42" s="25"/>
      <c r="FEN42" s="25"/>
      <c r="FEO42" s="25"/>
      <c r="FEP42" s="25"/>
      <c r="FEQ42" s="25"/>
      <c r="FER42" s="25"/>
      <c r="FES42" s="25"/>
      <c r="FET42" s="25"/>
      <c r="FEU42" s="25"/>
      <c r="FEV42" s="25"/>
      <c r="FEW42" s="25"/>
      <c r="FEX42" s="25"/>
      <c r="FEY42" s="25"/>
      <c r="FEZ42" s="25"/>
      <c r="FFA42" s="25"/>
      <c r="FFB42" s="25"/>
      <c r="FFC42" s="25"/>
      <c r="FFD42" s="25"/>
      <c r="FFE42" s="25"/>
      <c r="FFF42" s="25"/>
      <c r="FFG42" s="25"/>
      <c r="FFH42" s="25"/>
      <c r="FFI42" s="25"/>
      <c r="FFJ42" s="25"/>
      <c r="FFK42" s="25"/>
      <c r="FFL42" s="25"/>
      <c r="FFM42" s="25"/>
      <c r="FFN42" s="25"/>
      <c r="FFO42" s="25"/>
      <c r="FFP42" s="25"/>
      <c r="FFQ42" s="25"/>
      <c r="FFR42" s="25"/>
      <c r="FFS42" s="25"/>
      <c r="FFT42" s="25"/>
      <c r="FFU42" s="25"/>
      <c r="FFV42" s="25"/>
      <c r="FFW42" s="25"/>
      <c r="FFX42" s="25"/>
      <c r="FFY42" s="25"/>
      <c r="FFZ42" s="25"/>
      <c r="FGA42" s="25"/>
      <c r="FGB42" s="25"/>
      <c r="FGC42" s="25"/>
      <c r="FGD42" s="25"/>
      <c r="FGE42" s="25"/>
      <c r="FGF42" s="25"/>
      <c r="FGG42" s="25"/>
      <c r="FGH42" s="25"/>
      <c r="FGI42" s="25"/>
      <c r="FGJ42" s="25"/>
      <c r="FGK42" s="25"/>
      <c r="FGL42" s="25"/>
      <c r="FGM42" s="25"/>
      <c r="FGN42" s="25"/>
      <c r="FGO42" s="25"/>
      <c r="FGP42" s="25"/>
      <c r="FGQ42" s="25"/>
      <c r="FGR42" s="25"/>
      <c r="FGS42" s="25"/>
      <c r="FGT42" s="25"/>
      <c r="FGU42" s="25"/>
      <c r="FGV42" s="25"/>
      <c r="FGW42" s="25"/>
      <c r="FGX42" s="25"/>
      <c r="FGY42" s="25"/>
      <c r="FGZ42" s="25"/>
      <c r="FHA42" s="25"/>
      <c r="FHB42" s="25"/>
      <c r="FHC42" s="25"/>
      <c r="FHD42" s="25"/>
      <c r="FHE42" s="25"/>
      <c r="FHF42" s="25"/>
      <c r="FHG42" s="25"/>
      <c r="FHH42" s="25"/>
      <c r="FHI42" s="25"/>
      <c r="FHJ42" s="25"/>
      <c r="FHK42" s="25"/>
      <c r="FHL42" s="25"/>
      <c r="FHM42" s="25"/>
      <c r="FHN42" s="25"/>
      <c r="FHO42" s="25"/>
      <c r="FHP42" s="25"/>
      <c r="FHQ42" s="25"/>
      <c r="FHR42" s="25"/>
      <c r="FHS42" s="25"/>
      <c r="FHT42" s="25"/>
      <c r="FHU42" s="25"/>
      <c r="FHV42" s="25"/>
      <c r="FHW42" s="25"/>
      <c r="FHX42" s="25"/>
      <c r="FHY42" s="25"/>
      <c r="FHZ42" s="25"/>
      <c r="FIA42" s="25"/>
      <c r="FIB42" s="25"/>
      <c r="FIC42" s="25"/>
      <c r="FID42" s="25"/>
      <c r="FIE42" s="25"/>
      <c r="FIF42" s="25"/>
      <c r="FIG42" s="25"/>
      <c r="FIH42" s="25"/>
      <c r="FII42" s="25"/>
      <c r="FIJ42" s="25"/>
      <c r="FIK42" s="25"/>
      <c r="FIL42" s="25"/>
      <c r="FIM42" s="25"/>
      <c r="FIN42" s="25"/>
      <c r="FIO42" s="25"/>
      <c r="FIP42" s="25"/>
      <c r="FIQ42" s="25"/>
      <c r="FIR42" s="25"/>
      <c r="FIS42" s="25"/>
      <c r="FIT42" s="25"/>
      <c r="FIU42" s="25"/>
      <c r="FIV42" s="25"/>
      <c r="FIW42" s="25"/>
      <c r="FIX42" s="25"/>
      <c r="FIY42" s="25"/>
      <c r="FIZ42" s="25"/>
      <c r="FJA42" s="25"/>
      <c r="FJB42" s="25"/>
      <c r="FJC42" s="25"/>
      <c r="FJD42" s="25"/>
      <c r="FJE42" s="25"/>
      <c r="FJF42" s="25"/>
      <c r="FJG42" s="25"/>
      <c r="FJH42" s="25"/>
      <c r="FJI42" s="25"/>
      <c r="FJJ42" s="25"/>
      <c r="FJK42" s="25"/>
      <c r="FJL42" s="25"/>
      <c r="FJM42" s="25"/>
      <c r="FJN42" s="25"/>
      <c r="FJO42" s="25"/>
      <c r="FJP42" s="25"/>
      <c r="FJQ42" s="25"/>
      <c r="FJR42" s="25"/>
      <c r="FJS42" s="25"/>
      <c r="FJT42" s="25"/>
      <c r="FJU42" s="25"/>
      <c r="FJV42" s="25"/>
      <c r="FJW42" s="25"/>
      <c r="FJX42" s="25"/>
      <c r="FJY42" s="25"/>
      <c r="FJZ42" s="25"/>
      <c r="FKA42" s="25"/>
      <c r="FKB42" s="25"/>
      <c r="FKC42" s="25"/>
      <c r="FKD42" s="25"/>
      <c r="FKE42" s="25"/>
      <c r="FKF42" s="25"/>
      <c r="FKG42" s="25"/>
      <c r="FKH42" s="25"/>
      <c r="FKI42" s="25"/>
      <c r="FKJ42" s="25"/>
      <c r="FKK42" s="25"/>
      <c r="FKL42" s="25"/>
      <c r="FKM42" s="25"/>
      <c r="FKN42" s="25"/>
      <c r="FKO42" s="25"/>
      <c r="FKP42" s="25"/>
      <c r="FKQ42" s="25"/>
      <c r="FKR42" s="25"/>
      <c r="FKS42" s="25"/>
      <c r="FKT42" s="25"/>
      <c r="FKU42" s="25"/>
      <c r="FKV42" s="25"/>
      <c r="FKW42" s="25"/>
      <c r="FKX42" s="25"/>
      <c r="FKY42" s="25"/>
      <c r="FKZ42" s="25"/>
      <c r="FLA42" s="25"/>
      <c r="FLB42" s="25"/>
      <c r="FLC42" s="25"/>
      <c r="FLD42" s="25"/>
      <c r="FLE42" s="25"/>
      <c r="FLF42" s="25"/>
      <c r="FLG42" s="25"/>
      <c r="FLH42" s="25"/>
      <c r="FLI42" s="25"/>
      <c r="FLJ42" s="25"/>
      <c r="FLK42" s="25"/>
      <c r="FLL42" s="25"/>
      <c r="FLM42" s="25"/>
      <c r="FLN42" s="25"/>
      <c r="FLO42" s="25"/>
      <c r="FLP42" s="25"/>
      <c r="FLQ42" s="25"/>
      <c r="FLR42" s="25"/>
      <c r="FLS42" s="25"/>
      <c r="FLT42" s="25"/>
      <c r="FLU42" s="25"/>
      <c r="FLV42" s="25"/>
      <c r="FLW42" s="25"/>
      <c r="FLX42" s="25"/>
      <c r="FLY42" s="25"/>
      <c r="FLZ42" s="25"/>
      <c r="FMA42" s="25"/>
      <c r="FMB42" s="25"/>
      <c r="FMC42" s="25"/>
      <c r="FMD42" s="25"/>
      <c r="FME42" s="25"/>
      <c r="FMF42" s="25"/>
      <c r="FMG42" s="25"/>
      <c r="FMH42" s="25"/>
      <c r="FMI42" s="25"/>
      <c r="FMJ42" s="25"/>
      <c r="FMK42" s="25"/>
      <c r="FML42" s="25"/>
      <c r="FMM42" s="25"/>
      <c r="FMN42" s="25"/>
      <c r="FMO42" s="25"/>
      <c r="FMP42" s="25"/>
      <c r="FMQ42" s="25"/>
      <c r="FMR42" s="25"/>
      <c r="FMS42" s="25"/>
      <c r="FMT42" s="25"/>
      <c r="FMU42" s="25"/>
      <c r="FMV42" s="25"/>
      <c r="FMW42" s="25"/>
      <c r="FMX42" s="25"/>
      <c r="FMY42" s="25"/>
      <c r="FMZ42" s="25"/>
      <c r="FNA42" s="25"/>
      <c r="FNB42" s="25"/>
      <c r="FNC42" s="25"/>
      <c r="FND42" s="25"/>
      <c r="FNE42" s="25"/>
      <c r="FNF42" s="25"/>
      <c r="FNG42" s="25"/>
      <c r="FNH42" s="25"/>
      <c r="FNI42" s="25"/>
      <c r="FNJ42" s="25"/>
      <c r="FNK42" s="25"/>
      <c r="FNL42" s="25"/>
      <c r="FNM42" s="25"/>
      <c r="FNN42" s="25"/>
      <c r="FNO42" s="25"/>
      <c r="FNP42" s="25"/>
      <c r="FNQ42" s="25"/>
      <c r="FNR42" s="25"/>
      <c r="FNS42" s="25"/>
      <c r="FNT42" s="25"/>
      <c r="FNU42" s="25"/>
      <c r="FNV42" s="25"/>
      <c r="FNW42" s="25"/>
      <c r="FNX42" s="25"/>
      <c r="FNY42" s="25"/>
      <c r="FNZ42" s="25"/>
      <c r="FOA42" s="25"/>
      <c r="FOB42" s="25"/>
      <c r="FOC42" s="25"/>
      <c r="FOD42" s="25"/>
      <c r="FOE42" s="25"/>
      <c r="FOF42" s="25"/>
      <c r="FOG42" s="25"/>
      <c r="FOH42" s="25"/>
      <c r="FOI42" s="25"/>
      <c r="FOJ42" s="25"/>
      <c r="FOK42" s="25"/>
      <c r="FOL42" s="25"/>
      <c r="FOM42" s="25"/>
      <c r="FON42" s="25"/>
      <c r="FOO42" s="25"/>
      <c r="FOP42" s="25"/>
      <c r="FOQ42" s="25"/>
      <c r="FOR42" s="25"/>
      <c r="FOS42" s="25"/>
      <c r="FOT42" s="25"/>
      <c r="FOU42" s="25"/>
      <c r="FOV42" s="25"/>
      <c r="FOW42" s="25"/>
      <c r="FOX42" s="25"/>
      <c r="FOY42" s="25"/>
      <c r="FOZ42" s="25"/>
      <c r="FPA42" s="25"/>
      <c r="FPB42" s="25"/>
      <c r="FPC42" s="25"/>
      <c r="FPD42" s="25"/>
      <c r="FPE42" s="25"/>
      <c r="FPF42" s="25"/>
      <c r="FPG42" s="25"/>
      <c r="FPH42" s="25"/>
      <c r="FPI42" s="25"/>
      <c r="FPJ42" s="25"/>
      <c r="FPK42" s="25"/>
      <c r="FPL42" s="25"/>
      <c r="FPM42" s="25"/>
      <c r="FPN42" s="25"/>
      <c r="FPO42" s="25"/>
      <c r="FPP42" s="25"/>
      <c r="FPQ42" s="25"/>
      <c r="FPR42" s="25"/>
      <c r="FPS42" s="25"/>
      <c r="FPT42" s="25"/>
      <c r="FPU42" s="25"/>
      <c r="FPV42" s="25"/>
      <c r="FPW42" s="25"/>
      <c r="FPX42" s="25"/>
      <c r="FPY42" s="25"/>
      <c r="FPZ42" s="25"/>
      <c r="FQA42" s="25"/>
      <c r="FQB42" s="25"/>
      <c r="FQC42" s="25"/>
      <c r="FQD42" s="25"/>
      <c r="FQE42" s="25"/>
      <c r="FQF42" s="25"/>
      <c r="FQG42" s="25"/>
      <c r="FQH42" s="25"/>
      <c r="FQI42" s="25"/>
      <c r="FQJ42" s="25"/>
      <c r="FQK42" s="25"/>
      <c r="FQL42" s="25"/>
      <c r="FQM42" s="25"/>
      <c r="FQN42" s="25"/>
      <c r="FQO42" s="25"/>
      <c r="FQP42" s="25"/>
      <c r="FQQ42" s="25"/>
      <c r="FQR42" s="25"/>
      <c r="FQS42" s="25"/>
      <c r="FQT42" s="25"/>
      <c r="FQU42" s="25"/>
      <c r="FQV42" s="25"/>
      <c r="FQW42" s="25"/>
      <c r="FQX42" s="25"/>
      <c r="FQY42" s="25"/>
      <c r="FQZ42" s="25"/>
      <c r="FRA42" s="25"/>
      <c r="FRB42" s="25"/>
      <c r="FRC42" s="25"/>
      <c r="FRD42" s="25"/>
      <c r="FRE42" s="25"/>
      <c r="FRF42" s="25"/>
      <c r="FRG42" s="25"/>
      <c r="FRH42" s="25"/>
      <c r="FRI42" s="25"/>
      <c r="FRJ42" s="25"/>
      <c r="FRK42" s="25"/>
      <c r="FRL42" s="25"/>
      <c r="FRM42" s="25"/>
      <c r="FRN42" s="25"/>
      <c r="FRO42" s="25"/>
      <c r="FRP42" s="25"/>
      <c r="FRQ42" s="25"/>
      <c r="FRR42" s="25"/>
      <c r="FRS42" s="25"/>
      <c r="FRT42" s="25"/>
      <c r="FRU42" s="25"/>
      <c r="FRV42" s="25"/>
      <c r="FRW42" s="25"/>
      <c r="FRX42" s="25"/>
      <c r="FRY42" s="25"/>
      <c r="FRZ42" s="25"/>
      <c r="FSA42" s="25"/>
      <c r="FSB42" s="25"/>
      <c r="FSC42" s="25"/>
      <c r="FSD42" s="25"/>
      <c r="FSE42" s="25"/>
      <c r="FSF42" s="25"/>
      <c r="FSG42" s="25"/>
      <c r="FSH42" s="25"/>
      <c r="FSI42" s="25"/>
      <c r="FSJ42" s="25"/>
      <c r="FSK42" s="25"/>
      <c r="FSL42" s="25"/>
      <c r="FSM42" s="25"/>
      <c r="FSN42" s="25"/>
      <c r="FSO42" s="25"/>
      <c r="FSP42" s="25"/>
      <c r="FSQ42" s="25"/>
      <c r="FSR42" s="25"/>
      <c r="FSS42" s="25"/>
      <c r="FST42" s="25"/>
      <c r="FSU42" s="25"/>
      <c r="FSV42" s="25"/>
      <c r="FSW42" s="25"/>
      <c r="FSX42" s="25"/>
      <c r="FSY42" s="25"/>
      <c r="FSZ42" s="25"/>
      <c r="FTA42" s="25"/>
      <c r="FTB42" s="25"/>
      <c r="FTC42" s="25"/>
      <c r="FTD42" s="25"/>
      <c r="FTE42" s="25"/>
      <c r="FTF42" s="25"/>
      <c r="FTG42" s="25"/>
      <c r="FTH42" s="25"/>
      <c r="FTI42" s="25"/>
      <c r="FTJ42" s="25"/>
      <c r="FTK42" s="25"/>
      <c r="FTL42" s="25"/>
      <c r="FTM42" s="25"/>
      <c r="FTN42" s="25"/>
      <c r="FTO42" s="25"/>
      <c r="FTP42" s="25"/>
      <c r="FTQ42" s="25"/>
      <c r="FTR42" s="25"/>
      <c r="FTS42" s="25"/>
      <c r="FTT42" s="25"/>
      <c r="FTU42" s="25"/>
      <c r="FTV42" s="25"/>
      <c r="FTW42" s="25"/>
      <c r="FTX42" s="25"/>
      <c r="FTY42" s="25"/>
      <c r="FTZ42" s="25"/>
      <c r="FUA42" s="25"/>
      <c r="FUB42" s="25"/>
      <c r="FUC42" s="25"/>
      <c r="FUD42" s="25"/>
      <c r="FUE42" s="25"/>
      <c r="FUF42" s="25"/>
      <c r="FUG42" s="25"/>
      <c r="FUH42" s="25"/>
      <c r="FUI42" s="25"/>
      <c r="FUJ42" s="25"/>
      <c r="FUK42" s="25"/>
      <c r="FUL42" s="25"/>
      <c r="FUM42" s="25"/>
      <c r="FUN42" s="25"/>
      <c r="FUO42" s="25"/>
      <c r="FUP42" s="25"/>
      <c r="FUQ42" s="25"/>
      <c r="FUR42" s="25"/>
      <c r="FUS42" s="25"/>
      <c r="FUT42" s="25"/>
      <c r="FUU42" s="25"/>
      <c r="FUV42" s="25"/>
      <c r="FUW42" s="25"/>
      <c r="FUX42" s="25"/>
      <c r="FUY42" s="25"/>
      <c r="FUZ42" s="25"/>
      <c r="FVA42" s="25"/>
      <c r="FVB42" s="25"/>
      <c r="FVC42" s="25"/>
      <c r="FVD42" s="25"/>
      <c r="FVE42" s="25"/>
      <c r="FVF42" s="25"/>
      <c r="FVG42" s="25"/>
      <c r="FVH42" s="25"/>
      <c r="FVI42" s="25"/>
      <c r="FVJ42" s="25"/>
      <c r="FVK42" s="25"/>
      <c r="FVL42" s="25"/>
      <c r="FVM42" s="25"/>
      <c r="FVN42" s="25"/>
      <c r="FVO42" s="25"/>
      <c r="FVP42" s="25"/>
      <c r="FVQ42" s="25"/>
      <c r="FVR42" s="25"/>
      <c r="FVS42" s="25"/>
      <c r="FVT42" s="25"/>
      <c r="FVU42" s="25"/>
      <c r="FVV42" s="25"/>
      <c r="FVW42" s="25"/>
      <c r="FVX42" s="25"/>
      <c r="FVY42" s="25"/>
      <c r="FVZ42" s="25"/>
      <c r="FWA42" s="25"/>
      <c r="FWB42" s="25"/>
      <c r="FWC42" s="25"/>
      <c r="FWD42" s="25"/>
      <c r="FWE42" s="25"/>
      <c r="FWF42" s="25"/>
      <c r="FWG42" s="25"/>
      <c r="FWH42" s="25"/>
      <c r="FWI42" s="25"/>
      <c r="FWJ42" s="25"/>
      <c r="FWK42" s="25"/>
      <c r="FWL42" s="25"/>
      <c r="FWM42" s="25"/>
      <c r="FWN42" s="25"/>
      <c r="FWO42" s="25"/>
      <c r="FWP42" s="25"/>
      <c r="FWQ42" s="25"/>
      <c r="FWR42" s="25"/>
      <c r="FWS42" s="25"/>
      <c r="FWT42" s="25"/>
      <c r="FWU42" s="25"/>
      <c r="FWV42" s="25"/>
      <c r="FWW42" s="25"/>
      <c r="FWX42" s="25"/>
      <c r="FWY42" s="25"/>
      <c r="FWZ42" s="25"/>
      <c r="FXA42" s="25"/>
      <c r="FXB42" s="25"/>
      <c r="FXC42" s="25"/>
      <c r="FXD42" s="25"/>
      <c r="FXE42" s="25"/>
      <c r="FXF42" s="25"/>
      <c r="FXG42" s="25"/>
      <c r="FXH42" s="25"/>
      <c r="FXI42" s="25"/>
      <c r="FXJ42" s="25"/>
      <c r="FXK42" s="25"/>
      <c r="FXL42" s="25"/>
      <c r="FXM42" s="25"/>
      <c r="FXN42" s="25"/>
      <c r="FXO42" s="25"/>
      <c r="FXP42" s="25"/>
      <c r="FXQ42" s="25"/>
      <c r="FXR42" s="25"/>
      <c r="FXS42" s="25"/>
      <c r="FXT42" s="25"/>
      <c r="FXU42" s="25"/>
      <c r="FXV42" s="25"/>
      <c r="FXW42" s="25"/>
      <c r="FXX42" s="25"/>
      <c r="FXY42" s="25"/>
      <c r="FXZ42" s="25"/>
      <c r="FYA42" s="25"/>
      <c r="FYB42" s="25"/>
      <c r="FYC42" s="25"/>
      <c r="FYD42" s="25"/>
      <c r="FYE42" s="25"/>
      <c r="FYF42" s="25"/>
      <c r="FYG42" s="25"/>
      <c r="FYH42" s="25"/>
      <c r="FYI42" s="25"/>
      <c r="FYJ42" s="25"/>
      <c r="FYK42" s="25"/>
      <c r="FYL42" s="25"/>
      <c r="FYM42" s="25"/>
      <c r="FYN42" s="25"/>
      <c r="FYO42" s="25"/>
      <c r="FYP42" s="25"/>
      <c r="FYQ42" s="25"/>
      <c r="FYR42" s="25"/>
      <c r="FYS42" s="25"/>
      <c r="FYT42" s="25"/>
      <c r="FYU42" s="25"/>
      <c r="FYV42" s="25"/>
      <c r="FYW42" s="25"/>
      <c r="FYX42" s="25"/>
      <c r="FYY42" s="25"/>
      <c r="FYZ42" s="25"/>
      <c r="FZA42" s="25"/>
      <c r="FZB42" s="25"/>
      <c r="FZC42" s="25"/>
      <c r="FZD42" s="25"/>
      <c r="FZE42" s="25"/>
      <c r="FZF42" s="25"/>
      <c r="FZG42" s="25"/>
      <c r="FZH42" s="25"/>
      <c r="FZI42" s="25"/>
      <c r="FZJ42" s="25"/>
      <c r="FZK42" s="25"/>
      <c r="FZL42" s="25"/>
      <c r="FZM42" s="25"/>
      <c r="FZN42" s="25"/>
      <c r="FZO42" s="25"/>
      <c r="FZP42" s="25"/>
      <c r="FZQ42" s="25"/>
      <c r="FZR42" s="25"/>
      <c r="FZS42" s="25"/>
      <c r="FZT42" s="25"/>
      <c r="FZU42" s="25"/>
      <c r="FZV42" s="25"/>
      <c r="FZW42" s="25"/>
      <c r="FZX42" s="25"/>
      <c r="FZY42" s="25"/>
      <c r="FZZ42" s="25"/>
      <c r="GAA42" s="25"/>
      <c r="GAB42" s="25"/>
      <c r="GAC42" s="25"/>
      <c r="GAD42" s="25"/>
      <c r="GAE42" s="25"/>
      <c r="GAF42" s="25"/>
      <c r="GAG42" s="25"/>
      <c r="GAH42" s="25"/>
      <c r="GAI42" s="25"/>
      <c r="GAJ42" s="25"/>
      <c r="GAK42" s="25"/>
      <c r="GAL42" s="25"/>
      <c r="GAM42" s="25"/>
      <c r="GAN42" s="25"/>
      <c r="GAO42" s="25"/>
      <c r="GAP42" s="25"/>
      <c r="GAQ42" s="25"/>
      <c r="GAR42" s="25"/>
      <c r="GAS42" s="25"/>
      <c r="GAT42" s="25"/>
      <c r="GAU42" s="25"/>
      <c r="GAV42" s="25"/>
      <c r="GAW42" s="25"/>
      <c r="GAX42" s="25"/>
      <c r="GAY42" s="25"/>
      <c r="GAZ42" s="25"/>
      <c r="GBA42" s="25"/>
      <c r="GBB42" s="25"/>
      <c r="GBC42" s="25"/>
      <c r="GBD42" s="25"/>
      <c r="GBE42" s="25"/>
      <c r="GBF42" s="25"/>
      <c r="GBG42" s="25"/>
      <c r="GBH42" s="25"/>
      <c r="GBI42" s="25"/>
      <c r="GBJ42" s="25"/>
      <c r="GBK42" s="25"/>
      <c r="GBL42" s="25"/>
      <c r="GBM42" s="25"/>
      <c r="GBN42" s="25"/>
      <c r="GBO42" s="25"/>
      <c r="GBP42" s="25"/>
      <c r="GBQ42" s="25"/>
      <c r="GBR42" s="25"/>
      <c r="GBS42" s="25"/>
      <c r="GBT42" s="25"/>
      <c r="GBU42" s="25"/>
      <c r="GBV42" s="25"/>
      <c r="GBW42" s="25"/>
      <c r="GBX42" s="25"/>
      <c r="GBY42" s="25"/>
      <c r="GBZ42" s="25"/>
      <c r="GCA42" s="25"/>
      <c r="GCB42" s="25"/>
      <c r="GCC42" s="25"/>
      <c r="GCD42" s="25"/>
      <c r="GCE42" s="25"/>
      <c r="GCF42" s="25"/>
      <c r="GCG42" s="25"/>
      <c r="GCH42" s="25"/>
      <c r="GCI42" s="25"/>
      <c r="GCJ42" s="25"/>
      <c r="GCK42" s="25"/>
      <c r="GCL42" s="25"/>
      <c r="GCM42" s="25"/>
      <c r="GCN42" s="25"/>
      <c r="GCO42" s="25"/>
      <c r="GCP42" s="25"/>
      <c r="GCQ42" s="25"/>
      <c r="GCR42" s="25"/>
      <c r="GCS42" s="25"/>
      <c r="GCT42" s="25"/>
      <c r="GCU42" s="25"/>
      <c r="GCV42" s="25"/>
      <c r="GCW42" s="25"/>
      <c r="GCX42" s="25"/>
      <c r="GCY42" s="25"/>
      <c r="GCZ42" s="25"/>
      <c r="GDA42" s="25"/>
      <c r="GDB42" s="25"/>
      <c r="GDC42" s="25"/>
      <c r="GDD42" s="25"/>
      <c r="GDE42" s="25"/>
      <c r="GDF42" s="25"/>
      <c r="GDG42" s="25"/>
      <c r="GDH42" s="25"/>
      <c r="GDI42" s="25"/>
      <c r="GDJ42" s="25"/>
      <c r="GDK42" s="25"/>
      <c r="GDL42" s="25"/>
      <c r="GDM42" s="25"/>
      <c r="GDN42" s="25"/>
      <c r="GDO42" s="25"/>
      <c r="GDP42" s="25"/>
      <c r="GDQ42" s="25"/>
      <c r="GDR42" s="25"/>
      <c r="GDS42" s="25"/>
      <c r="GDT42" s="25"/>
      <c r="GDU42" s="25"/>
      <c r="GDV42" s="25"/>
      <c r="GDW42" s="25"/>
      <c r="GDX42" s="25"/>
      <c r="GDY42" s="25"/>
      <c r="GDZ42" s="25"/>
      <c r="GEA42" s="25"/>
      <c r="GEB42" s="25"/>
      <c r="GEC42" s="25"/>
      <c r="GED42" s="25"/>
      <c r="GEE42" s="25"/>
      <c r="GEF42" s="25"/>
      <c r="GEG42" s="25"/>
      <c r="GEH42" s="25"/>
      <c r="GEI42" s="25"/>
      <c r="GEJ42" s="25"/>
      <c r="GEK42" s="25"/>
      <c r="GEL42" s="25"/>
      <c r="GEM42" s="25"/>
      <c r="GEN42" s="25"/>
      <c r="GEO42" s="25"/>
      <c r="GEP42" s="25"/>
      <c r="GEQ42" s="25"/>
      <c r="GER42" s="25"/>
      <c r="GES42" s="25"/>
      <c r="GET42" s="25"/>
      <c r="GEU42" s="25"/>
      <c r="GEV42" s="25"/>
      <c r="GEW42" s="25"/>
      <c r="GEX42" s="25"/>
      <c r="GEY42" s="25"/>
      <c r="GEZ42" s="25"/>
      <c r="GFA42" s="25"/>
      <c r="GFB42" s="25"/>
      <c r="GFC42" s="25"/>
      <c r="GFD42" s="25"/>
      <c r="GFE42" s="25"/>
      <c r="GFF42" s="25"/>
      <c r="GFG42" s="25"/>
      <c r="GFH42" s="25"/>
      <c r="GFI42" s="25"/>
      <c r="GFJ42" s="25"/>
      <c r="GFK42" s="25"/>
      <c r="GFL42" s="25"/>
      <c r="GFM42" s="25"/>
      <c r="GFN42" s="25"/>
      <c r="GFO42" s="25"/>
      <c r="GFP42" s="25"/>
      <c r="GFQ42" s="25"/>
      <c r="GFR42" s="25"/>
      <c r="GFS42" s="25"/>
      <c r="GFT42" s="25"/>
      <c r="GFU42" s="25"/>
      <c r="GFV42" s="25"/>
      <c r="GFW42" s="25"/>
      <c r="GFX42" s="25"/>
      <c r="GFY42" s="25"/>
      <c r="GFZ42" s="25"/>
      <c r="GGA42" s="25"/>
      <c r="GGB42" s="25"/>
      <c r="GGC42" s="25"/>
      <c r="GGD42" s="25"/>
      <c r="GGE42" s="25"/>
      <c r="GGF42" s="25"/>
      <c r="GGG42" s="25"/>
      <c r="GGH42" s="25"/>
      <c r="GGI42" s="25"/>
      <c r="GGJ42" s="25"/>
      <c r="GGK42" s="25"/>
      <c r="GGL42" s="25"/>
      <c r="GGM42" s="25"/>
      <c r="GGN42" s="25"/>
      <c r="GGO42" s="25"/>
      <c r="GGP42" s="25"/>
      <c r="GGQ42" s="25"/>
      <c r="GGR42" s="25"/>
      <c r="GGS42" s="25"/>
      <c r="GGT42" s="25"/>
      <c r="GGU42" s="25"/>
      <c r="GGV42" s="25"/>
      <c r="GGW42" s="25"/>
      <c r="GGX42" s="25"/>
      <c r="GGY42" s="25"/>
      <c r="GGZ42" s="25"/>
      <c r="GHA42" s="25"/>
      <c r="GHB42" s="25"/>
      <c r="GHC42" s="25"/>
      <c r="GHD42" s="25"/>
      <c r="GHE42" s="25"/>
      <c r="GHF42" s="25"/>
      <c r="GHG42" s="25"/>
      <c r="GHH42" s="25"/>
      <c r="GHI42" s="25"/>
      <c r="GHJ42" s="25"/>
      <c r="GHK42" s="25"/>
      <c r="GHL42" s="25"/>
      <c r="GHM42" s="25"/>
      <c r="GHN42" s="25"/>
      <c r="GHO42" s="25"/>
      <c r="GHP42" s="25"/>
      <c r="GHQ42" s="25"/>
      <c r="GHR42" s="25"/>
      <c r="GHS42" s="25"/>
      <c r="GHT42" s="25"/>
      <c r="GHU42" s="25"/>
      <c r="GHV42" s="25"/>
      <c r="GHW42" s="25"/>
      <c r="GHX42" s="25"/>
      <c r="GHY42" s="25"/>
      <c r="GHZ42" s="25"/>
      <c r="GIA42" s="25"/>
      <c r="GIB42" s="25"/>
      <c r="GIC42" s="25"/>
      <c r="GID42" s="25"/>
      <c r="GIE42" s="25"/>
      <c r="GIF42" s="25"/>
      <c r="GIG42" s="25"/>
      <c r="GIH42" s="25"/>
      <c r="GII42" s="25"/>
      <c r="GIJ42" s="25"/>
      <c r="GIK42" s="25"/>
      <c r="GIL42" s="25"/>
      <c r="GIM42" s="25"/>
      <c r="GIN42" s="25"/>
      <c r="GIO42" s="25"/>
      <c r="GIP42" s="25"/>
      <c r="GIQ42" s="25"/>
      <c r="GIR42" s="25"/>
      <c r="GIS42" s="25"/>
      <c r="GIT42" s="25"/>
      <c r="GIU42" s="25"/>
      <c r="GIV42" s="25"/>
      <c r="GIW42" s="25"/>
      <c r="GIX42" s="25"/>
      <c r="GIY42" s="25"/>
      <c r="GIZ42" s="25"/>
      <c r="GJA42" s="25"/>
      <c r="GJB42" s="25"/>
      <c r="GJC42" s="25"/>
      <c r="GJD42" s="25"/>
      <c r="GJE42" s="25"/>
      <c r="GJF42" s="25"/>
      <c r="GJG42" s="25"/>
      <c r="GJH42" s="25"/>
      <c r="GJI42" s="25"/>
      <c r="GJJ42" s="25"/>
      <c r="GJK42" s="25"/>
      <c r="GJL42" s="25"/>
      <c r="GJM42" s="25"/>
      <c r="GJN42" s="25"/>
      <c r="GJO42" s="25"/>
      <c r="GJP42" s="25"/>
      <c r="GJQ42" s="25"/>
      <c r="GJR42" s="25"/>
      <c r="GJS42" s="25"/>
      <c r="GJT42" s="25"/>
      <c r="GJU42" s="25"/>
      <c r="GJV42" s="25"/>
      <c r="GJW42" s="25"/>
      <c r="GJX42" s="25"/>
      <c r="GJY42" s="25"/>
      <c r="GJZ42" s="25"/>
      <c r="GKA42" s="25"/>
      <c r="GKB42" s="25"/>
      <c r="GKC42" s="25"/>
      <c r="GKD42" s="25"/>
      <c r="GKE42" s="25"/>
      <c r="GKF42" s="25"/>
      <c r="GKG42" s="25"/>
      <c r="GKH42" s="25"/>
      <c r="GKI42" s="25"/>
      <c r="GKJ42" s="25"/>
      <c r="GKK42" s="25"/>
      <c r="GKL42" s="25"/>
      <c r="GKM42" s="25"/>
      <c r="GKN42" s="25"/>
      <c r="GKO42" s="25"/>
      <c r="GKP42" s="25"/>
      <c r="GKQ42" s="25"/>
      <c r="GKR42" s="25"/>
      <c r="GKS42" s="25"/>
      <c r="GKT42" s="25"/>
      <c r="GKU42" s="25"/>
      <c r="GKV42" s="25"/>
      <c r="GKW42" s="25"/>
      <c r="GKX42" s="25"/>
      <c r="GKY42" s="25"/>
      <c r="GKZ42" s="25"/>
      <c r="GLA42" s="25"/>
      <c r="GLB42" s="25"/>
      <c r="GLC42" s="25"/>
      <c r="GLD42" s="25"/>
      <c r="GLE42" s="25"/>
      <c r="GLF42" s="25"/>
      <c r="GLG42" s="25"/>
      <c r="GLH42" s="25"/>
      <c r="GLI42" s="25"/>
      <c r="GLJ42" s="25"/>
      <c r="GLK42" s="25"/>
      <c r="GLL42" s="25"/>
      <c r="GLM42" s="25"/>
      <c r="GLN42" s="25"/>
      <c r="GLO42" s="25"/>
      <c r="GLP42" s="25"/>
      <c r="GLQ42" s="25"/>
      <c r="GLR42" s="25"/>
      <c r="GLS42" s="25"/>
      <c r="GLT42" s="25"/>
      <c r="GLU42" s="25"/>
      <c r="GLV42" s="25"/>
      <c r="GLW42" s="25"/>
      <c r="GLX42" s="25"/>
      <c r="GLY42" s="25"/>
      <c r="GLZ42" s="25"/>
      <c r="GMA42" s="25"/>
      <c r="GMB42" s="25"/>
      <c r="GMC42" s="25"/>
      <c r="GMD42" s="25"/>
      <c r="GME42" s="25"/>
      <c r="GMF42" s="25"/>
      <c r="GMG42" s="25"/>
      <c r="GMH42" s="25"/>
      <c r="GMI42" s="25"/>
      <c r="GMJ42" s="25"/>
      <c r="GMK42" s="25"/>
      <c r="GML42" s="25"/>
      <c r="GMM42" s="25"/>
      <c r="GMN42" s="25"/>
      <c r="GMO42" s="25"/>
      <c r="GMP42" s="25"/>
      <c r="GMQ42" s="25"/>
      <c r="GMR42" s="25"/>
      <c r="GMS42" s="25"/>
      <c r="GMT42" s="25"/>
      <c r="GMU42" s="25"/>
      <c r="GMV42" s="25"/>
      <c r="GMW42" s="25"/>
      <c r="GMX42" s="25"/>
      <c r="GMY42" s="25"/>
      <c r="GMZ42" s="25"/>
      <c r="GNA42" s="25"/>
      <c r="GNB42" s="25"/>
      <c r="GNC42" s="25"/>
      <c r="GND42" s="25"/>
      <c r="GNE42" s="25"/>
      <c r="GNF42" s="25"/>
      <c r="GNG42" s="25"/>
      <c r="GNH42" s="25"/>
      <c r="GNI42" s="25"/>
      <c r="GNJ42" s="25"/>
      <c r="GNK42" s="25"/>
      <c r="GNL42" s="25"/>
      <c r="GNM42" s="25"/>
      <c r="GNN42" s="25"/>
      <c r="GNO42" s="25"/>
      <c r="GNP42" s="25"/>
      <c r="GNQ42" s="25"/>
      <c r="GNR42" s="25"/>
      <c r="GNS42" s="25"/>
      <c r="GNT42" s="25"/>
      <c r="GNU42" s="25"/>
      <c r="GNV42" s="25"/>
      <c r="GNW42" s="25"/>
      <c r="GNX42" s="25"/>
      <c r="GNY42" s="25"/>
      <c r="GNZ42" s="25"/>
      <c r="GOA42" s="25"/>
      <c r="GOB42" s="25"/>
      <c r="GOC42" s="25"/>
      <c r="GOD42" s="25"/>
      <c r="GOE42" s="25"/>
      <c r="GOF42" s="25"/>
      <c r="GOG42" s="25"/>
      <c r="GOH42" s="25"/>
      <c r="GOI42" s="25"/>
      <c r="GOJ42" s="25"/>
      <c r="GOK42" s="25"/>
      <c r="GOL42" s="25"/>
      <c r="GOM42" s="25"/>
      <c r="GON42" s="25"/>
      <c r="GOO42" s="25"/>
      <c r="GOP42" s="25"/>
      <c r="GOQ42" s="25"/>
      <c r="GOR42" s="25"/>
      <c r="GOS42" s="25"/>
      <c r="GOT42" s="25"/>
      <c r="GOU42" s="25"/>
      <c r="GOV42" s="25"/>
      <c r="GOW42" s="25"/>
      <c r="GOX42" s="25"/>
      <c r="GOY42" s="25"/>
      <c r="GOZ42" s="25"/>
      <c r="GPA42" s="25"/>
      <c r="GPB42" s="25"/>
      <c r="GPC42" s="25"/>
      <c r="GPD42" s="25"/>
      <c r="GPE42" s="25"/>
      <c r="GPF42" s="25"/>
      <c r="GPG42" s="25"/>
      <c r="GPH42" s="25"/>
      <c r="GPI42" s="25"/>
      <c r="GPJ42" s="25"/>
      <c r="GPK42" s="25"/>
      <c r="GPL42" s="25"/>
      <c r="GPM42" s="25"/>
      <c r="GPN42" s="25"/>
      <c r="GPO42" s="25"/>
      <c r="GPP42" s="25"/>
      <c r="GPQ42" s="25"/>
      <c r="GPR42" s="25"/>
      <c r="GPS42" s="25"/>
      <c r="GPT42" s="25"/>
      <c r="GPU42" s="25"/>
      <c r="GPV42" s="25"/>
      <c r="GPW42" s="25"/>
      <c r="GPX42" s="25"/>
      <c r="GPY42" s="25"/>
      <c r="GPZ42" s="25"/>
      <c r="GQA42" s="25"/>
      <c r="GQB42" s="25"/>
      <c r="GQC42" s="25"/>
      <c r="GQD42" s="25"/>
      <c r="GQE42" s="25"/>
      <c r="GQF42" s="25"/>
      <c r="GQG42" s="25"/>
      <c r="GQH42" s="25"/>
      <c r="GQI42" s="25"/>
      <c r="GQJ42" s="25"/>
      <c r="GQK42" s="25"/>
      <c r="GQL42" s="25"/>
      <c r="GQM42" s="25"/>
      <c r="GQN42" s="25"/>
      <c r="GQO42" s="25"/>
      <c r="GQP42" s="25"/>
      <c r="GQQ42" s="25"/>
      <c r="GQR42" s="25"/>
      <c r="GQS42" s="25"/>
      <c r="GQT42" s="25"/>
      <c r="GQU42" s="25"/>
      <c r="GQV42" s="25"/>
      <c r="GQW42" s="25"/>
      <c r="GQX42" s="25"/>
      <c r="GQY42" s="25"/>
      <c r="GQZ42" s="25"/>
      <c r="GRA42" s="25"/>
      <c r="GRB42" s="25"/>
      <c r="GRC42" s="25"/>
      <c r="GRD42" s="25"/>
      <c r="GRE42" s="25"/>
      <c r="GRF42" s="25"/>
      <c r="GRG42" s="25"/>
      <c r="GRH42" s="25"/>
      <c r="GRI42" s="25"/>
      <c r="GRJ42" s="25"/>
      <c r="GRK42" s="25"/>
      <c r="GRL42" s="25"/>
      <c r="GRM42" s="25"/>
      <c r="GRN42" s="25"/>
      <c r="GRO42" s="25"/>
      <c r="GRP42" s="25"/>
      <c r="GRQ42" s="25"/>
      <c r="GRR42" s="25"/>
      <c r="GRS42" s="25"/>
      <c r="GRT42" s="25"/>
      <c r="GRU42" s="25"/>
      <c r="GRV42" s="25"/>
      <c r="GRW42" s="25"/>
      <c r="GRX42" s="25"/>
      <c r="GRY42" s="25"/>
      <c r="GRZ42" s="25"/>
      <c r="GSA42" s="25"/>
      <c r="GSB42" s="25"/>
      <c r="GSC42" s="25"/>
      <c r="GSD42" s="25"/>
      <c r="GSE42" s="25"/>
      <c r="GSF42" s="25"/>
      <c r="GSG42" s="25"/>
      <c r="GSH42" s="25"/>
      <c r="GSI42" s="25"/>
      <c r="GSJ42" s="25"/>
      <c r="GSK42" s="25"/>
      <c r="GSL42" s="25"/>
      <c r="GSM42" s="25"/>
      <c r="GSN42" s="25"/>
      <c r="GSO42" s="25"/>
      <c r="GSP42" s="25"/>
      <c r="GSQ42" s="25"/>
      <c r="GSR42" s="25"/>
      <c r="GSS42" s="25"/>
      <c r="GST42" s="25"/>
      <c r="GSU42" s="25"/>
      <c r="GSV42" s="25"/>
      <c r="GSW42" s="25"/>
      <c r="GSX42" s="25"/>
      <c r="GSY42" s="25"/>
      <c r="GSZ42" s="25"/>
      <c r="GTA42" s="25"/>
      <c r="GTB42" s="25"/>
      <c r="GTC42" s="25"/>
      <c r="GTD42" s="25"/>
      <c r="GTE42" s="25"/>
      <c r="GTF42" s="25"/>
      <c r="GTG42" s="25"/>
      <c r="GTH42" s="25"/>
      <c r="GTI42" s="25"/>
      <c r="GTJ42" s="25"/>
      <c r="GTK42" s="25"/>
      <c r="GTL42" s="25"/>
      <c r="GTM42" s="25"/>
      <c r="GTN42" s="25"/>
      <c r="GTO42" s="25"/>
      <c r="GTP42" s="25"/>
      <c r="GTQ42" s="25"/>
      <c r="GTR42" s="25"/>
      <c r="GTS42" s="25"/>
      <c r="GTT42" s="25"/>
      <c r="GTU42" s="25"/>
      <c r="GTV42" s="25"/>
      <c r="GTW42" s="25"/>
      <c r="GTX42" s="25"/>
      <c r="GTY42" s="25"/>
      <c r="GTZ42" s="25"/>
      <c r="GUA42" s="25"/>
      <c r="GUB42" s="25"/>
      <c r="GUC42" s="25"/>
      <c r="GUD42" s="25"/>
      <c r="GUE42" s="25"/>
      <c r="GUF42" s="25"/>
      <c r="GUG42" s="25"/>
      <c r="GUH42" s="25"/>
      <c r="GUI42" s="25"/>
      <c r="GUJ42" s="25"/>
      <c r="GUK42" s="25"/>
      <c r="GUL42" s="25"/>
      <c r="GUM42" s="25"/>
      <c r="GUN42" s="25"/>
      <c r="GUO42" s="25"/>
      <c r="GUP42" s="25"/>
      <c r="GUQ42" s="25"/>
      <c r="GUR42" s="25"/>
      <c r="GUS42" s="25"/>
      <c r="GUT42" s="25"/>
      <c r="GUU42" s="25"/>
      <c r="GUV42" s="25"/>
      <c r="GUW42" s="25"/>
      <c r="GUX42" s="25"/>
      <c r="GUY42" s="25"/>
      <c r="GUZ42" s="25"/>
      <c r="GVA42" s="25"/>
      <c r="GVB42" s="25"/>
      <c r="GVC42" s="25"/>
      <c r="GVD42" s="25"/>
      <c r="GVE42" s="25"/>
      <c r="GVF42" s="25"/>
      <c r="GVG42" s="25"/>
      <c r="GVH42" s="25"/>
      <c r="GVI42" s="25"/>
      <c r="GVJ42" s="25"/>
      <c r="GVK42" s="25"/>
      <c r="GVL42" s="25"/>
      <c r="GVM42" s="25"/>
      <c r="GVN42" s="25"/>
      <c r="GVO42" s="25"/>
      <c r="GVP42" s="25"/>
      <c r="GVQ42" s="25"/>
      <c r="GVR42" s="25"/>
      <c r="GVS42" s="25"/>
      <c r="GVT42" s="25"/>
      <c r="GVU42" s="25"/>
      <c r="GVV42" s="25"/>
      <c r="GVW42" s="25"/>
      <c r="GVX42" s="25"/>
      <c r="GVY42" s="25"/>
      <c r="GVZ42" s="25"/>
      <c r="GWA42" s="25"/>
      <c r="GWB42" s="25"/>
      <c r="GWC42" s="25"/>
      <c r="GWD42" s="25"/>
      <c r="GWE42" s="25"/>
      <c r="GWF42" s="25"/>
      <c r="GWG42" s="25"/>
      <c r="GWH42" s="25"/>
      <c r="GWI42" s="25"/>
      <c r="GWJ42" s="25"/>
      <c r="GWK42" s="25"/>
      <c r="GWL42" s="25"/>
      <c r="GWM42" s="25"/>
      <c r="GWN42" s="25"/>
      <c r="GWO42" s="25"/>
      <c r="GWP42" s="25"/>
      <c r="GWQ42" s="25"/>
      <c r="GWR42" s="25"/>
      <c r="GWS42" s="25"/>
      <c r="GWT42" s="25"/>
      <c r="GWU42" s="25"/>
      <c r="GWV42" s="25"/>
      <c r="GWW42" s="25"/>
      <c r="GWX42" s="25"/>
      <c r="GWY42" s="25"/>
      <c r="GWZ42" s="25"/>
      <c r="GXA42" s="25"/>
      <c r="GXB42" s="25"/>
      <c r="GXC42" s="25"/>
      <c r="GXD42" s="25"/>
      <c r="GXE42" s="25"/>
      <c r="GXF42" s="25"/>
      <c r="GXG42" s="25"/>
      <c r="GXH42" s="25"/>
      <c r="GXI42" s="25"/>
      <c r="GXJ42" s="25"/>
      <c r="GXK42" s="25"/>
      <c r="GXL42" s="25"/>
      <c r="GXM42" s="25"/>
      <c r="GXN42" s="25"/>
      <c r="GXO42" s="25"/>
      <c r="GXP42" s="25"/>
      <c r="GXQ42" s="25"/>
      <c r="GXR42" s="25"/>
      <c r="GXS42" s="25"/>
      <c r="GXT42" s="25"/>
      <c r="GXU42" s="25"/>
      <c r="GXV42" s="25"/>
      <c r="GXW42" s="25"/>
      <c r="GXX42" s="25"/>
      <c r="GXY42" s="25"/>
      <c r="GXZ42" s="25"/>
      <c r="GYA42" s="25"/>
      <c r="GYB42" s="25"/>
      <c r="GYC42" s="25"/>
      <c r="GYD42" s="25"/>
      <c r="GYE42" s="25"/>
      <c r="GYF42" s="25"/>
      <c r="GYG42" s="25"/>
      <c r="GYH42" s="25"/>
      <c r="GYI42" s="25"/>
      <c r="GYJ42" s="25"/>
      <c r="GYK42" s="25"/>
      <c r="GYL42" s="25"/>
      <c r="GYM42" s="25"/>
      <c r="GYN42" s="25"/>
      <c r="GYO42" s="25"/>
      <c r="GYP42" s="25"/>
      <c r="GYQ42" s="25"/>
      <c r="GYR42" s="25"/>
      <c r="GYS42" s="25"/>
      <c r="GYT42" s="25"/>
      <c r="GYU42" s="25"/>
      <c r="GYV42" s="25"/>
      <c r="GYW42" s="25"/>
      <c r="GYX42" s="25"/>
      <c r="GYY42" s="25"/>
      <c r="GYZ42" s="25"/>
      <c r="GZA42" s="25"/>
      <c r="GZB42" s="25"/>
      <c r="GZC42" s="25"/>
      <c r="GZD42" s="25"/>
      <c r="GZE42" s="25"/>
      <c r="GZF42" s="25"/>
      <c r="GZG42" s="25"/>
      <c r="GZH42" s="25"/>
      <c r="GZI42" s="25"/>
      <c r="GZJ42" s="25"/>
      <c r="GZK42" s="25"/>
      <c r="GZL42" s="25"/>
      <c r="GZM42" s="25"/>
      <c r="GZN42" s="25"/>
      <c r="GZO42" s="25"/>
      <c r="GZP42" s="25"/>
      <c r="GZQ42" s="25"/>
      <c r="GZR42" s="25"/>
      <c r="GZS42" s="25"/>
      <c r="GZT42" s="25"/>
      <c r="GZU42" s="25"/>
      <c r="GZV42" s="25"/>
      <c r="GZW42" s="25"/>
      <c r="GZX42" s="25"/>
      <c r="GZY42" s="25"/>
      <c r="GZZ42" s="25"/>
      <c r="HAA42" s="25"/>
      <c r="HAB42" s="25"/>
      <c r="HAC42" s="25"/>
      <c r="HAD42" s="25"/>
      <c r="HAE42" s="25"/>
      <c r="HAF42" s="25"/>
      <c r="HAG42" s="25"/>
      <c r="HAH42" s="25"/>
      <c r="HAI42" s="25"/>
      <c r="HAJ42" s="25"/>
      <c r="HAK42" s="25"/>
      <c r="HAL42" s="25"/>
      <c r="HAM42" s="25"/>
      <c r="HAN42" s="25"/>
      <c r="HAO42" s="25"/>
      <c r="HAP42" s="25"/>
      <c r="HAQ42" s="25"/>
      <c r="HAR42" s="25"/>
      <c r="HAS42" s="25"/>
      <c r="HAT42" s="25"/>
      <c r="HAU42" s="25"/>
      <c r="HAV42" s="25"/>
      <c r="HAW42" s="25"/>
      <c r="HAX42" s="25"/>
      <c r="HAY42" s="25"/>
      <c r="HAZ42" s="25"/>
      <c r="HBA42" s="25"/>
      <c r="HBB42" s="25"/>
      <c r="HBC42" s="25"/>
      <c r="HBD42" s="25"/>
      <c r="HBE42" s="25"/>
      <c r="HBF42" s="25"/>
      <c r="HBG42" s="25"/>
      <c r="HBH42" s="25"/>
      <c r="HBI42" s="25"/>
      <c r="HBJ42" s="25"/>
      <c r="HBK42" s="25"/>
      <c r="HBL42" s="25"/>
      <c r="HBM42" s="25"/>
      <c r="HBN42" s="25"/>
      <c r="HBO42" s="25"/>
      <c r="HBP42" s="25"/>
      <c r="HBQ42" s="25"/>
      <c r="HBR42" s="25"/>
      <c r="HBS42" s="25"/>
      <c r="HBT42" s="25"/>
      <c r="HBU42" s="25"/>
      <c r="HBV42" s="25"/>
      <c r="HBW42" s="25"/>
      <c r="HBX42" s="25"/>
      <c r="HBY42" s="25"/>
      <c r="HBZ42" s="25"/>
      <c r="HCA42" s="25"/>
      <c r="HCB42" s="25"/>
      <c r="HCC42" s="25"/>
      <c r="HCD42" s="25"/>
      <c r="HCE42" s="25"/>
      <c r="HCF42" s="25"/>
      <c r="HCG42" s="25"/>
      <c r="HCH42" s="25"/>
      <c r="HCI42" s="25"/>
      <c r="HCJ42" s="25"/>
      <c r="HCK42" s="25"/>
      <c r="HCL42" s="25"/>
      <c r="HCM42" s="25"/>
      <c r="HCN42" s="25"/>
      <c r="HCO42" s="25"/>
      <c r="HCP42" s="25"/>
      <c r="HCQ42" s="25"/>
      <c r="HCR42" s="25"/>
      <c r="HCS42" s="25"/>
      <c r="HCT42" s="25"/>
      <c r="HCU42" s="25"/>
      <c r="HCV42" s="25"/>
      <c r="HCW42" s="25"/>
      <c r="HCX42" s="25"/>
      <c r="HCY42" s="25"/>
      <c r="HCZ42" s="25"/>
      <c r="HDA42" s="25"/>
      <c r="HDB42" s="25"/>
      <c r="HDC42" s="25"/>
      <c r="HDD42" s="25"/>
      <c r="HDE42" s="25"/>
      <c r="HDF42" s="25"/>
      <c r="HDG42" s="25"/>
      <c r="HDH42" s="25"/>
      <c r="HDI42" s="25"/>
      <c r="HDJ42" s="25"/>
      <c r="HDK42" s="25"/>
      <c r="HDL42" s="25"/>
      <c r="HDM42" s="25"/>
      <c r="HDN42" s="25"/>
      <c r="HDO42" s="25"/>
      <c r="HDP42" s="25"/>
      <c r="HDQ42" s="25"/>
      <c r="HDR42" s="25"/>
      <c r="HDS42" s="25"/>
      <c r="HDT42" s="25"/>
      <c r="HDU42" s="25"/>
      <c r="HDV42" s="25"/>
      <c r="HDW42" s="25"/>
      <c r="HDX42" s="25"/>
      <c r="HDY42" s="25"/>
      <c r="HDZ42" s="25"/>
      <c r="HEA42" s="25"/>
      <c r="HEB42" s="25"/>
      <c r="HEC42" s="25"/>
      <c r="HED42" s="25"/>
      <c r="HEE42" s="25"/>
      <c r="HEF42" s="25"/>
      <c r="HEG42" s="25"/>
      <c r="HEH42" s="25"/>
      <c r="HEI42" s="25"/>
      <c r="HEJ42" s="25"/>
      <c r="HEK42" s="25"/>
      <c r="HEL42" s="25"/>
      <c r="HEM42" s="25"/>
      <c r="HEN42" s="25"/>
      <c r="HEO42" s="25"/>
      <c r="HEP42" s="25"/>
      <c r="HEQ42" s="25"/>
      <c r="HER42" s="25"/>
      <c r="HES42" s="25"/>
      <c r="HET42" s="25"/>
      <c r="HEU42" s="25"/>
      <c r="HEV42" s="25"/>
      <c r="HEW42" s="25"/>
      <c r="HEX42" s="25"/>
      <c r="HEY42" s="25"/>
      <c r="HEZ42" s="25"/>
      <c r="HFA42" s="25"/>
      <c r="HFB42" s="25"/>
      <c r="HFC42" s="25"/>
      <c r="HFD42" s="25"/>
      <c r="HFE42" s="25"/>
      <c r="HFF42" s="25"/>
      <c r="HFG42" s="25"/>
      <c r="HFH42" s="25"/>
      <c r="HFI42" s="25"/>
      <c r="HFJ42" s="25"/>
      <c r="HFK42" s="25"/>
      <c r="HFL42" s="25"/>
      <c r="HFM42" s="25"/>
      <c r="HFN42" s="25"/>
      <c r="HFO42" s="25"/>
      <c r="HFP42" s="25"/>
      <c r="HFQ42" s="25"/>
      <c r="HFR42" s="25"/>
      <c r="HFS42" s="25"/>
      <c r="HFT42" s="25"/>
      <c r="HFU42" s="25"/>
      <c r="HFV42" s="25"/>
      <c r="HFW42" s="25"/>
      <c r="HFX42" s="25"/>
      <c r="HFY42" s="25"/>
      <c r="HFZ42" s="25"/>
      <c r="HGA42" s="25"/>
      <c r="HGB42" s="25"/>
      <c r="HGC42" s="25"/>
      <c r="HGD42" s="25"/>
      <c r="HGE42" s="25"/>
      <c r="HGF42" s="25"/>
      <c r="HGG42" s="25"/>
      <c r="HGH42" s="25"/>
      <c r="HGI42" s="25"/>
      <c r="HGJ42" s="25"/>
      <c r="HGK42" s="25"/>
      <c r="HGL42" s="25"/>
      <c r="HGM42" s="25"/>
      <c r="HGN42" s="25"/>
      <c r="HGO42" s="25"/>
      <c r="HGP42" s="25"/>
      <c r="HGQ42" s="25"/>
      <c r="HGR42" s="25"/>
      <c r="HGS42" s="25"/>
      <c r="HGT42" s="25"/>
      <c r="HGU42" s="25"/>
      <c r="HGV42" s="25"/>
      <c r="HGW42" s="25"/>
      <c r="HGX42" s="25"/>
      <c r="HGY42" s="25"/>
      <c r="HGZ42" s="25"/>
      <c r="HHA42" s="25"/>
      <c r="HHB42" s="25"/>
      <c r="HHC42" s="25"/>
      <c r="HHD42" s="25"/>
      <c r="HHE42" s="25"/>
      <c r="HHF42" s="25"/>
      <c r="HHG42" s="25"/>
      <c r="HHH42" s="25"/>
      <c r="HHI42" s="25"/>
      <c r="HHJ42" s="25"/>
      <c r="HHK42" s="25"/>
      <c r="HHL42" s="25"/>
      <c r="HHM42" s="25"/>
      <c r="HHN42" s="25"/>
      <c r="HHO42" s="25"/>
      <c r="HHP42" s="25"/>
      <c r="HHQ42" s="25"/>
      <c r="HHR42" s="25"/>
      <c r="HHS42" s="25"/>
      <c r="HHT42" s="25"/>
      <c r="HHU42" s="25"/>
      <c r="HHV42" s="25"/>
      <c r="HHW42" s="25"/>
      <c r="HHX42" s="25"/>
      <c r="HHY42" s="25"/>
      <c r="HHZ42" s="25"/>
      <c r="HIA42" s="25"/>
      <c r="HIB42" s="25"/>
      <c r="HIC42" s="25"/>
      <c r="HID42" s="25"/>
      <c r="HIE42" s="25"/>
      <c r="HIF42" s="25"/>
      <c r="HIG42" s="25"/>
      <c r="HIH42" s="25"/>
      <c r="HII42" s="25"/>
      <c r="HIJ42" s="25"/>
      <c r="HIK42" s="25"/>
      <c r="HIL42" s="25"/>
      <c r="HIM42" s="25"/>
      <c r="HIN42" s="25"/>
      <c r="HIO42" s="25"/>
      <c r="HIP42" s="25"/>
      <c r="HIQ42" s="25"/>
      <c r="HIR42" s="25"/>
      <c r="HIS42" s="25"/>
      <c r="HIT42" s="25"/>
      <c r="HIU42" s="25"/>
      <c r="HIV42" s="25"/>
      <c r="HIW42" s="25"/>
      <c r="HIX42" s="25"/>
      <c r="HIY42" s="25"/>
      <c r="HIZ42" s="25"/>
      <c r="HJA42" s="25"/>
      <c r="HJB42" s="25"/>
      <c r="HJC42" s="25"/>
      <c r="HJD42" s="25"/>
      <c r="HJE42" s="25"/>
      <c r="HJF42" s="25"/>
      <c r="HJG42" s="25"/>
      <c r="HJH42" s="25"/>
      <c r="HJI42" s="25"/>
      <c r="HJJ42" s="25"/>
      <c r="HJK42" s="25"/>
      <c r="HJL42" s="25"/>
      <c r="HJM42" s="25"/>
      <c r="HJN42" s="25"/>
      <c r="HJO42" s="25"/>
      <c r="HJP42" s="25"/>
      <c r="HJQ42" s="25"/>
      <c r="HJR42" s="25"/>
      <c r="HJS42" s="25"/>
      <c r="HJT42" s="25"/>
      <c r="HJU42" s="25"/>
      <c r="HJV42" s="25"/>
      <c r="HJW42" s="25"/>
      <c r="HJX42" s="25"/>
      <c r="HJY42" s="25"/>
      <c r="HJZ42" s="25"/>
      <c r="HKA42" s="25"/>
      <c r="HKB42" s="25"/>
      <c r="HKC42" s="25"/>
      <c r="HKD42" s="25"/>
      <c r="HKE42" s="25"/>
      <c r="HKF42" s="25"/>
      <c r="HKG42" s="25"/>
      <c r="HKH42" s="25"/>
      <c r="HKI42" s="25"/>
      <c r="HKJ42" s="25"/>
      <c r="HKK42" s="25"/>
      <c r="HKL42" s="25"/>
      <c r="HKM42" s="25"/>
      <c r="HKN42" s="25"/>
      <c r="HKO42" s="25"/>
      <c r="HKP42" s="25"/>
      <c r="HKQ42" s="25"/>
      <c r="HKR42" s="25"/>
      <c r="HKS42" s="25"/>
      <c r="HKT42" s="25"/>
      <c r="HKU42" s="25"/>
      <c r="HKV42" s="25"/>
      <c r="HKW42" s="25"/>
      <c r="HKX42" s="25"/>
      <c r="HKY42" s="25"/>
      <c r="HKZ42" s="25"/>
      <c r="HLA42" s="25"/>
      <c r="HLB42" s="25"/>
      <c r="HLC42" s="25"/>
      <c r="HLD42" s="25"/>
      <c r="HLE42" s="25"/>
      <c r="HLF42" s="25"/>
      <c r="HLG42" s="25"/>
      <c r="HLH42" s="25"/>
      <c r="HLI42" s="25"/>
      <c r="HLJ42" s="25"/>
      <c r="HLK42" s="25"/>
      <c r="HLL42" s="25"/>
      <c r="HLM42" s="25"/>
      <c r="HLN42" s="25"/>
      <c r="HLO42" s="25"/>
      <c r="HLP42" s="25"/>
      <c r="HLQ42" s="25"/>
      <c r="HLR42" s="25"/>
      <c r="HLS42" s="25"/>
      <c r="HLT42" s="25"/>
      <c r="HLU42" s="25"/>
      <c r="HLV42" s="25"/>
      <c r="HLW42" s="25"/>
      <c r="HLX42" s="25"/>
      <c r="HLY42" s="25"/>
      <c r="HLZ42" s="25"/>
      <c r="HMA42" s="25"/>
      <c r="HMB42" s="25"/>
      <c r="HMC42" s="25"/>
      <c r="HMD42" s="25"/>
      <c r="HME42" s="25"/>
      <c r="HMF42" s="25"/>
      <c r="HMG42" s="25"/>
      <c r="HMH42" s="25"/>
      <c r="HMI42" s="25"/>
      <c r="HMJ42" s="25"/>
      <c r="HMK42" s="25"/>
      <c r="HML42" s="25"/>
      <c r="HMM42" s="25"/>
      <c r="HMN42" s="25"/>
      <c r="HMO42" s="25"/>
      <c r="HMP42" s="25"/>
      <c r="HMQ42" s="25"/>
      <c r="HMR42" s="25"/>
      <c r="HMS42" s="25"/>
      <c r="HMT42" s="25"/>
      <c r="HMU42" s="25"/>
      <c r="HMV42" s="25"/>
      <c r="HMW42" s="25"/>
      <c r="HMX42" s="25"/>
      <c r="HMY42" s="25"/>
      <c r="HMZ42" s="25"/>
      <c r="HNA42" s="25"/>
      <c r="HNB42" s="25"/>
      <c r="HNC42" s="25"/>
      <c r="HND42" s="25"/>
      <c r="HNE42" s="25"/>
      <c r="HNF42" s="25"/>
      <c r="HNG42" s="25"/>
      <c r="HNH42" s="25"/>
      <c r="HNI42" s="25"/>
      <c r="HNJ42" s="25"/>
      <c r="HNK42" s="25"/>
      <c r="HNL42" s="25"/>
      <c r="HNM42" s="25"/>
      <c r="HNN42" s="25"/>
      <c r="HNO42" s="25"/>
      <c r="HNP42" s="25"/>
      <c r="HNQ42" s="25"/>
      <c r="HNR42" s="25"/>
      <c r="HNS42" s="25"/>
      <c r="HNT42" s="25"/>
      <c r="HNU42" s="25"/>
      <c r="HNV42" s="25"/>
      <c r="HNW42" s="25"/>
      <c r="HNX42" s="25"/>
      <c r="HNY42" s="25"/>
      <c r="HNZ42" s="25"/>
      <c r="HOA42" s="25"/>
      <c r="HOB42" s="25"/>
      <c r="HOC42" s="25"/>
      <c r="HOD42" s="25"/>
      <c r="HOE42" s="25"/>
      <c r="HOF42" s="25"/>
      <c r="HOG42" s="25"/>
      <c r="HOH42" s="25"/>
      <c r="HOI42" s="25"/>
      <c r="HOJ42" s="25"/>
      <c r="HOK42" s="25"/>
      <c r="HOL42" s="25"/>
      <c r="HOM42" s="25"/>
      <c r="HON42" s="25"/>
      <c r="HOO42" s="25"/>
      <c r="HOP42" s="25"/>
      <c r="HOQ42" s="25"/>
      <c r="HOR42" s="25"/>
      <c r="HOS42" s="25"/>
      <c r="HOT42" s="25"/>
      <c r="HOU42" s="25"/>
      <c r="HOV42" s="25"/>
      <c r="HOW42" s="25"/>
      <c r="HOX42" s="25"/>
      <c r="HOY42" s="25"/>
      <c r="HOZ42" s="25"/>
      <c r="HPA42" s="25"/>
      <c r="HPB42" s="25"/>
      <c r="HPC42" s="25"/>
      <c r="HPD42" s="25"/>
      <c r="HPE42" s="25"/>
      <c r="HPF42" s="25"/>
      <c r="HPG42" s="25"/>
      <c r="HPH42" s="25"/>
      <c r="HPI42" s="25"/>
      <c r="HPJ42" s="25"/>
      <c r="HPK42" s="25"/>
      <c r="HPL42" s="25"/>
      <c r="HPM42" s="25"/>
      <c r="HPN42" s="25"/>
      <c r="HPO42" s="25"/>
      <c r="HPP42" s="25"/>
      <c r="HPQ42" s="25"/>
      <c r="HPR42" s="25"/>
      <c r="HPS42" s="25"/>
      <c r="HPT42" s="25"/>
      <c r="HPU42" s="25"/>
      <c r="HPV42" s="25"/>
      <c r="HPW42" s="25"/>
      <c r="HPX42" s="25"/>
      <c r="HPY42" s="25"/>
      <c r="HPZ42" s="25"/>
      <c r="HQA42" s="25"/>
      <c r="HQB42" s="25"/>
      <c r="HQC42" s="25"/>
      <c r="HQD42" s="25"/>
      <c r="HQE42" s="25"/>
      <c r="HQF42" s="25"/>
      <c r="HQG42" s="25"/>
      <c r="HQH42" s="25"/>
      <c r="HQI42" s="25"/>
      <c r="HQJ42" s="25"/>
      <c r="HQK42" s="25"/>
      <c r="HQL42" s="25"/>
      <c r="HQM42" s="25"/>
      <c r="HQN42" s="25"/>
      <c r="HQO42" s="25"/>
      <c r="HQP42" s="25"/>
      <c r="HQQ42" s="25"/>
      <c r="HQR42" s="25"/>
      <c r="HQS42" s="25"/>
      <c r="HQT42" s="25"/>
      <c r="HQU42" s="25"/>
      <c r="HQV42" s="25"/>
      <c r="HQW42" s="25"/>
      <c r="HQX42" s="25"/>
      <c r="HQY42" s="25"/>
      <c r="HQZ42" s="25"/>
      <c r="HRA42" s="25"/>
      <c r="HRB42" s="25"/>
      <c r="HRC42" s="25"/>
      <c r="HRD42" s="25"/>
      <c r="HRE42" s="25"/>
      <c r="HRF42" s="25"/>
      <c r="HRG42" s="25"/>
      <c r="HRH42" s="25"/>
      <c r="HRI42" s="25"/>
      <c r="HRJ42" s="25"/>
      <c r="HRK42" s="25"/>
      <c r="HRL42" s="25"/>
      <c r="HRM42" s="25"/>
      <c r="HRN42" s="25"/>
      <c r="HRO42" s="25"/>
      <c r="HRP42" s="25"/>
      <c r="HRQ42" s="25"/>
      <c r="HRR42" s="25"/>
      <c r="HRS42" s="25"/>
      <c r="HRT42" s="25"/>
      <c r="HRU42" s="25"/>
      <c r="HRV42" s="25"/>
      <c r="HRW42" s="25"/>
      <c r="HRX42" s="25"/>
      <c r="HRY42" s="25"/>
      <c r="HRZ42" s="25"/>
      <c r="HSA42" s="25"/>
      <c r="HSB42" s="25"/>
      <c r="HSC42" s="25"/>
      <c r="HSD42" s="25"/>
      <c r="HSE42" s="25"/>
      <c r="HSF42" s="25"/>
      <c r="HSG42" s="25"/>
      <c r="HSH42" s="25"/>
      <c r="HSI42" s="25"/>
      <c r="HSJ42" s="25"/>
      <c r="HSK42" s="25"/>
      <c r="HSL42" s="25"/>
      <c r="HSM42" s="25"/>
      <c r="HSN42" s="25"/>
      <c r="HSO42" s="25"/>
      <c r="HSP42" s="25"/>
      <c r="HSQ42" s="25"/>
      <c r="HSR42" s="25"/>
      <c r="HSS42" s="25"/>
      <c r="HST42" s="25"/>
      <c r="HSU42" s="25"/>
      <c r="HSV42" s="25"/>
      <c r="HSW42" s="25"/>
      <c r="HSX42" s="25"/>
      <c r="HSY42" s="25"/>
      <c r="HSZ42" s="25"/>
      <c r="HTA42" s="25"/>
      <c r="HTB42" s="25"/>
      <c r="HTC42" s="25"/>
      <c r="HTD42" s="25"/>
      <c r="HTE42" s="25"/>
      <c r="HTF42" s="25"/>
      <c r="HTG42" s="25"/>
      <c r="HTH42" s="25"/>
      <c r="HTI42" s="25"/>
      <c r="HTJ42" s="25"/>
      <c r="HTK42" s="25"/>
      <c r="HTL42" s="25"/>
      <c r="HTM42" s="25"/>
      <c r="HTN42" s="25"/>
      <c r="HTO42" s="25"/>
      <c r="HTP42" s="25"/>
      <c r="HTQ42" s="25"/>
      <c r="HTR42" s="25"/>
      <c r="HTS42" s="25"/>
      <c r="HTT42" s="25"/>
      <c r="HTU42" s="25"/>
      <c r="HTV42" s="25"/>
      <c r="HTW42" s="25"/>
      <c r="HTX42" s="25"/>
      <c r="HTY42" s="25"/>
      <c r="HTZ42" s="25"/>
      <c r="HUA42" s="25"/>
      <c r="HUB42" s="25"/>
      <c r="HUC42" s="25"/>
      <c r="HUD42" s="25"/>
      <c r="HUE42" s="25"/>
      <c r="HUF42" s="25"/>
      <c r="HUG42" s="25"/>
      <c r="HUH42" s="25"/>
      <c r="HUI42" s="25"/>
      <c r="HUJ42" s="25"/>
      <c r="HUK42" s="25"/>
      <c r="HUL42" s="25"/>
      <c r="HUM42" s="25"/>
      <c r="HUN42" s="25"/>
      <c r="HUO42" s="25"/>
      <c r="HUP42" s="25"/>
      <c r="HUQ42" s="25"/>
      <c r="HUR42" s="25"/>
      <c r="HUS42" s="25"/>
      <c r="HUT42" s="25"/>
      <c r="HUU42" s="25"/>
      <c r="HUV42" s="25"/>
      <c r="HUW42" s="25"/>
      <c r="HUX42" s="25"/>
      <c r="HUY42" s="25"/>
      <c r="HUZ42" s="25"/>
      <c r="HVA42" s="25"/>
      <c r="HVB42" s="25"/>
      <c r="HVC42" s="25"/>
      <c r="HVD42" s="25"/>
      <c r="HVE42" s="25"/>
      <c r="HVF42" s="25"/>
      <c r="HVG42" s="25"/>
      <c r="HVH42" s="25"/>
      <c r="HVI42" s="25"/>
      <c r="HVJ42" s="25"/>
      <c r="HVK42" s="25"/>
      <c r="HVL42" s="25"/>
      <c r="HVM42" s="25"/>
      <c r="HVN42" s="25"/>
      <c r="HVO42" s="25"/>
      <c r="HVP42" s="25"/>
      <c r="HVQ42" s="25"/>
      <c r="HVR42" s="25"/>
      <c r="HVS42" s="25"/>
      <c r="HVT42" s="25"/>
      <c r="HVU42" s="25"/>
      <c r="HVV42" s="25"/>
      <c r="HVW42" s="25"/>
      <c r="HVX42" s="25"/>
      <c r="HVY42" s="25"/>
      <c r="HVZ42" s="25"/>
      <c r="HWA42" s="25"/>
      <c r="HWB42" s="25"/>
      <c r="HWC42" s="25"/>
      <c r="HWD42" s="25"/>
      <c r="HWE42" s="25"/>
      <c r="HWF42" s="25"/>
      <c r="HWG42" s="25"/>
      <c r="HWH42" s="25"/>
      <c r="HWI42" s="25"/>
      <c r="HWJ42" s="25"/>
      <c r="HWK42" s="25"/>
      <c r="HWL42" s="25"/>
      <c r="HWM42" s="25"/>
      <c r="HWN42" s="25"/>
      <c r="HWO42" s="25"/>
      <c r="HWP42" s="25"/>
      <c r="HWQ42" s="25"/>
      <c r="HWR42" s="25"/>
      <c r="HWS42" s="25"/>
      <c r="HWT42" s="25"/>
      <c r="HWU42" s="25"/>
      <c r="HWV42" s="25"/>
      <c r="HWW42" s="25"/>
      <c r="HWX42" s="25"/>
      <c r="HWY42" s="25"/>
      <c r="HWZ42" s="25"/>
      <c r="HXA42" s="25"/>
      <c r="HXB42" s="25"/>
      <c r="HXC42" s="25"/>
      <c r="HXD42" s="25"/>
      <c r="HXE42" s="25"/>
      <c r="HXF42" s="25"/>
      <c r="HXG42" s="25"/>
      <c r="HXH42" s="25"/>
      <c r="HXI42" s="25"/>
      <c r="HXJ42" s="25"/>
      <c r="HXK42" s="25"/>
      <c r="HXL42" s="25"/>
      <c r="HXM42" s="25"/>
      <c r="HXN42" s="25"/>
      <c r="HXO42" s="25"/>
      <c r="HXP42" s="25"/>
      <c r="HXQ42" s="25"/>
      <c r="HXR42" s="25"/>
      <c r="HXS42" s="25"/>
      <c r="HXT42" s="25"/>
      <c r="HXU42" s="25"/>
      <c r="HXV42" s="25"/>
      <c r="HXW42" s="25"/>
      <c r="HXX42" s="25"/>
      <c r="HXY42" s="25"/>
      <c r="HXZ42" s="25"/>
      <c r="HYA42" s="25"/>
      <c r="HYB42" s="25"/>
      <c r="HYC42" s="25"/>
      <c r="HYD42" s="25"/>
      <c r="HYE42" s="25"/>
      <c r="HYF42" s="25"/>
      <c r="HYG42" s="25"/>
      <c r="HYH42" s="25"/>
      <c r="HYI42" s="25"/>
      <c r="HYJ42" s="25"/>
      <c r="HYK42" s="25"/>
      <c r="HYL42" s="25"/>
      <c r="HYM42" s="25"/>
      <c r="HYN42" s="25"/>
      <c r="HYO42" s="25"/>
      <c r="HYP42" s="25"/>
      <c r="HYQ42" s="25"/>
      <c r="HYR42" s="25"/>
      <c r="HYS42" s="25"/>
      <c r="HYT42" s="25"/>
      <c r="HYU42" s="25"/>
      <c r="HYV42" s="25"/>
      <c r="HYW42" s="25"/>
      <c r="HYX42" s="25"/>
      <c r="HYY42" s="25"/>
      <c r="HYZ42" s="25"/>
      <c r="HZA42" s="25"/>
      <c r="HZB42" s="25"/>
      <c r="HZC42" s="25"/>
      <c r="HZD42" s="25"/>
      <c r="HZE42" s="25"/>
      <c r="HZF42" s="25"/>
      <c r="HZG42" s="25"/>
      <c r="HZH42" s="25"/>
      <c r="HZI42" s="25"/>
      <c r="HZJ42" s="25"/>
      <c r="HZK42" s="25"/>
      <c r="HZL42" s="25"/>
      <c r="HZM42" s="25"/>
      <c r="HZN42" s="25"/>
      <c r="HZO42" s="25"/>
      <c r="HZP42" s="25"/>
      <c r="HZQ42" s="25"/>
      <c r="HZR42" s="25"/>
      <c r="HZS42" s="25"/>
      <c r="HZT42" s="25"/>
      <c r="HZU42" s="25"/>
      <c r="HZV42" s="25"/>
      <c r="HZW42" s="25"/>
      <c r="HZX42" s="25"/>
      <c r="HZY42" s="25"/>
      <c r="HZZ42" s="25"/>
      <c r="IAA42" s="25"/>
      <c r="IAB42" s="25"/>
      <c r="IAC42" s="25"/>
      <c r="IAD42" s="25"/>
      <c r="IAE42" s="25"/>
      <c r="IAF42" s="25"/>
      <c r="IAG42" s="25"/>
      <c r="IAH42" s="25"/>
      <c r="IAI42" s="25"/>
      <c r="IAJ42" s="25"/>
      <c r="IAK42" s="25"/>
      <c r="IAL42" s="25"/>
      <c r="IAM42" s="25"/>
      <c r="IAN42" s="25"/>
      <c r="IAO42" s="25"/>
      <c r="IAP42" s="25"/>
      <c r="IAQ42" s="25"/>
      <c r="IAR42" s="25"/>
      <c r="IAS42" s="25"/>
      <c r="IAT42" s="25"/>
      <c r="IAU42" s="25"/>
      <c r="IAV42" s="25"/>
      <c r="IAW42" s="25"/>
      <c r="IAX42" s="25"/>
      <c r="IAY42" s="25"/>
      <c r="IAZ42" s="25"/>
      <c r="IBA42" s="25"/>
      <c r="IBB42" s="25"/>
      <c r="IBC42" s="25"/>
      <c r="IBD42" s="25"/>
      <c r="IBE42" s="25"/>
      <c r="IBF42" s="25"/>
      <c r="IBG42" s="25"/>
      <c r="IBH42" s="25"/>
      <c r="IBI42" s="25"/>
      <c r="IBJ42" s="25"/>
      <c r="IBK42" s="25"/>
      <c r="IBL42" s="25"/>
      <c r="IBM42" s="25"/>
      <c r="IBN42" s="25"/>
      <c r="IBO42" s="25"/>
      <c r="IBP42" s="25"/>
      <c r="IBQ42" s="25"/>
      <c r="IBR42" s="25"/>
      <c r="IBS42" s="25"/>
      <c r="IBT42" s="25"/>
      <c r="IBU42" s="25"/>
      <c r="IBV42" s="25"/>
      <c r="IBW42" s="25"/>
      <c r="IBX42" s="25"/>
      <c r="IBY42" s="25"/>
      <c r="IBZ42" s="25"/>
      <c r="ICA42" s="25"/>
      <c r="ICB42" s="25"/>
      <c r="ICC42" s="25"/>
      <c r="ICD42" s="25"/>
      <c r="ICE42" s="25"/>
      <c r="ICF42" s="25"/>
      <c r="ICG42" s="25"/>
      <c r="ICH42" s="25"/>
      <c r="ICI42" s="25"/>
      <c r="ICJ42" s="25"/>
      <c r="ICK42" s="25"/>
      <c r="ICL42" s="25"/>
      <c r="ICM42" s="25"/>
      <c r="ICN42" s="25"/>
      <c r="ICO42" s="25"/>
      <c r="ICP42" s="25"/>
      <c r="ICQ42" s="25"/>
      <c r="ICR42" s="25"/>
      <c r="ICS42" s="25"/>
      <c r="ICT42" s="25"/>
      <c r="ICU42" s="25"/>
      <c r="ICV42" s="25"/>
      <c r="ICW42" s="25"/>
      <c r="ICX42" s="25"/>
      <c r="ICY42" s="25"/>
      <c r="ICZ42" s="25"/>
      <c r="IDA42" s="25"/>
      <c r="IDB42" s="25"/>
      <c r="IDC42" s="25"/>
      <c r="IDD42" s="25"/>
      <c r="IDE42" s="25"/>
      <c r="IDF42" s="25"/>
      <c r="IDG42" s="25"/>
      <c r="IDH42" s="25"/>
      <c r="IDI42" s="25"/>
      <c r="IDJ42" s="25"/>
      <c r="IDK42" s="25"/>
      <c r="IDL42" s="25"/>
      <c r="IDM42" s="25"/>
      <c r="IDN42" s="25"/>
      <c r="IDO42" s="25"/>
      <c r="IDP42" s="25"/>
      <c r="IDQ42" s="25"/>
      <c r="IDR42" s="25"/>
      <c r="IDS42" s="25"/>
      <c r="IDT42" s="25"/>
      <c r="IDU42" s="25"/>
      <c r="IDV42" s="25"/>
      <c r="IDW42" s="25"/>
      <c r="IDX42" s="25"/>
      <c r="IDY42" s="25"/>
      <c r="IDZ42" s="25"/>
      <c r="IEA42" s="25"/>
      <c r="IEB42" s="25"/>
      <c r="IEC42" s="25"/>
      <c r="IED42" s="25"/>
      <c r="IEE42" s="25"/>
      <c r="IEF42" s="25"/>
      <c r="IEG42" s="25"/>
      <c r="IEH42" s="25"/>
      <c r="IEI42" s="25"/>
      <c r="IEJ42" s="25"/>
      <c r="IEK42" s="25"/>
      <c r="IEL42" s="25"/>
      <c r="IEM42" s="25"/>
      <c r="IEN42" s="25"/>
      <c r="IEO42" s="25"/>
      <c r="IEP42" s="25"/>
      <c r="IEQ42" s="25"/>
      <c r="IER42" s="25"/>
      <c r="IES42" s="25"/>
      <c r="IET42" s="25"/>
      <c r="IEU42" s="25"/>
      <c r="IEV42" s="25"/>
      <c r="IEW42" s="25"/>
      <c r="IEX42" s="25"/>
      <c r="IEY42" s="25"/>
      <c r="IEZ42" s="25"/>
      <c r="IFA42" s="25"/>
      <c r="IFB42" s="25"/>
      <c r="IFC42" s="25"/>
      <c r="IFD42" s="25"/>
      <c r="IFE42" s="25"/>
      <c r="IFF42" s="25"/>
      <c r="IFG42" s="25"/>
      <c r="IFH42" s="25"/>
      <c r="IFI42" s="25"/>
      <c r="IFJ42" s="25"/>
      <c r="IFK42" s="25"/>
      <c r="IFL42" s="25"/>
      <c r="IFM42" s="25"/>
      <c r="IFN42" s="25"/>
      <c r="IFO42" s="25"/>
      <c r="IFP42" s="25"/>
      <c r="IFQ42" s="25"/>
      <c r="IFR42" s="25"/>
      <c r="IFS42" s="25"/>
      <c r="IFT42" s="25"/>
      <c r="IFU42" s="25"/>
      <c r="IFV42" s="25"/>
      <c r="IFW42" s="25"/>
      <c r="IFX42" s="25"/>
      <c r="IFY42" s="25"/>
      <c r="IFZ42" s="25"/>
      <c r="IGA42" s="25"/>
      <c r="IGB42" s="25"/>
      <c r="IGC42" s="25"/>
      <c r="IGD42" s="25"/>
      <c r="IGE42" s="25"/>
      <c r="IGF42" s="25"/>
      <c r="IGG42" s="25"/>
      <c r="IGH42" s="25"/>
      <c r="IGI42" s="25"/>
      <c r="IGJ42" s="25"/>
      <c r="IGK42" s="25"/>
      <c r="IGL42" s="25"/>
      <c r="IGM42" s="25"/>
      <c r="IGN42" s="25"/>
      <c r="IGO42" s="25"/>
      <c r="IGP42" s="25"/>
      <c r="IGQ42" s="25"/>
      <c r="IGR42" s="25"/>
      <c r="IGS42" s="25"/>
      <c r="IGT42" s="25"/>
      <c r="IGU42" s="25"/>
      <c r="IGV42" s="25"/>
      <c r="IGW42" s="25"/>
      <c r="IGX42" s="25"/>
      <c r="IGY42" s="25"/>
      <c r="IGZ42" s="25"/>
      <c r="IHA42" s="25"/>
      <c r="IHB42" s="25"/>
      <c r="IHC42" s="25"/>
      <c r="IHD42" s="25"/>
      <c r="IHE42" s="25"/>
      <c r="IHF42" s="25"/>
      <c r="IHG42" s="25"/>
      <c r="IHH42" s="25"/>
      <c r="IHI42" s="25"/>
      <c r="IHJ42" s="25"/>
      <c r="IHK42" s="25"/>
      <c r="IHL42" s="25"/>
      <c r="IHM42" s="25"/>
      <c r="IHN42" s="25"/>
      <c r="IHO42" s="25"/>
      <c r="IHP42" s="25"/>
      <c r="IHQ42" s="25"/>
      <c r="IHR42" s="25"/>
      <c r="IHS42" s="25"/>
      <c r="IHT42" s="25"/>
      <c r="IHU42" s="25"/>
      <c r="IHV42" s="25"/>
      <c r="IHW42" s="25"/>
      <c r="IHX42" s="25"/>
      <c r="IHY42" s="25"/>
      <c r="IHZ42" s="25"/>
      <c r="IIA42" s="25"/>
      <c r="IIB42" s="25"/>
      <c r="IIC42" s="25"/>
      <c r="IID42" s="25"/>
      <c r="IIE42" s="25"/>
      <c r="IIF42" s="25"/>
      <c r="IIG42" s="25"/>
      <c r="IIH42" s="25"/>
      <c r="III42" s="25"/>
      <c r="IIJ42" s="25"/>
      <c r="IIK42" s="25"/>
      <c r="IIL42" s="25"/>
      <c r="IIM42" s="25"/>
      <c r="IIN42" s="25"/>
      <c r="IIO42" s="25"/>
      <c r="IIP42" s="25"/>
      <c r="IIQ42" s="25"/>
      <c r="IIR42" s="25"/>
      <c r="IIS42" s="25"/>
      <c r="IIT42" s="25"/>
      <c r="IIU42" s="25"/>
      <c r="IIV42" s="25"/>
      <c r="IIW42" s="25"/>
      <c r="IIX42" s="25"/>
      <c r="IIY42" s="25"/>
      <c r="IIZ42" s="25"/>
      <c r="IJA42" s="25"/>
      <c r="IJB42" s="25"/>
      <c r="IJC42" s="25"/>
      <c r="IJD42" s="25"/>
      <c r="IJE42" s="25"/>
      <c r="IJF42" s="25"/>
      <c r="IJG42" s="25"/>
      <c r="IJH42" s="25"/>
      <c r="IJI42" s="25"/>
      <c r="IJJ42" s="25"/>
      <c r="IJK42" s="25"/>
      <c r="IJL42" s="25"/>
      <c r="IJM42" s="25"/>
      <c r="IJN42" s="25"/>
      <c r="IJO42" s="25"/>
      <c r="IJP42" s="25"/>
      <c r="IJQ42" s="25"/>
      <c r="IJR42" s="25"/>
      <c r="IJS42" s="25"/>
      <c r="IJT42" s="25"/>
      <c r="IJU42" s="25"/>
      <c r="IJV42" s="25"/>
      <c r="IJW42" s="25"/>
      <c r="IJX42" s="25"/>
      <c r="IJY42" s="25"/>
      <c r="IJZ42" s="25"/>
      <c r="IKA42" s="25"/>
      <c r="IKB42" s="25"/>
      <c r="IKC42" s="25"/>
      <c r="IKD42" s="25"/>
      <c r="IKE42" s="25"/>
      <c r="IKF42" s="25"/>
      <c r="IKG42" s="25"/>
      <c r="IKH42" s="25"/>
      <c r="IKI42" s="25"/>
      <c r="IKJ42" s="25"/>
      <c r="IKK42" s="25"/>
      <c r="IKL42" s="25"/>
      <c r="IKM42" s="25"/>
      <c r="IKN42" s="25"/>
      <c r="IKO42" s="25"/>
      <c r="IKP42" s="25"/>
      <c r="IKQ42" s="25"/>
      <c r="IKR42" s="25"/>
      <c r="IKS42" s="25"/>
      <c r="IKT42" s="25"/>
      <c r="IKU42" s="25"/>
      <c r="IKV42" s="25"/>
      <c r="IKW42" s="25"/>
      <c r="IKX42" s="25"/>
      <c r="IKY42" s="25"/>
      <c r="IKZ42" s="25"/>
      <c r="ILA42" s="25"/>
      <c r="ILB42" s="25"/>
      <c r="ILC42" s="25"/>
      <c r="ILD42" s="25"/>
      <c r="ILE42" s="25"/>
      <c r="ILF42" s="25"/>
      <c r="ILG42" s="25"/>
      <c r="ILH42" s="25"/>
      <c r="ILI42" s="25"/>
      <c r="ILJ42" s="25"/>
      <c r="ILK42" s="25"/>
      <c r="ILL42" s="25"/>
      <c r="ILM42" s="25"/>
      <c r="ILN42" s="25"/>
      <c r="ILO42" s="25"/>
      <c r="ILP42" s="25"/>
      <c r="ILQ42" s="25"/>
      <c r="ILR42" s="25"/>
      <c r="ILS42" s="25"/>
      <c r="ILT42" s="25"/>
      <c r="ILU42" s="25"/>
      <c r="ILV42" s="25"/>
      <c r="ILW42" s="25"/>
      <c r="ILX42" s="25"/>
      <c r="ILY42" s="25"/>
      <c r="ILZ42" s="25"/>
      <c r="IMA42" s="25"/>
      <c r="IMB42" s="25"/>
      <c r="IMC42" s="25"/>
      <c r="IMD42" s="25"/>
      <c r="IME42" s="25"/>
      <c r="IMF42" s="25"/>
      <c r="IMG42" s="25"/>
      <c r="IMH42" s="25"/>
      <c r="IMI42" s="25"/>
      <c r="IMJ42" s="25"/>
      <c r="IMK42" s="25"/>
      <c r="IML42" s="25"/>
      <c r="IMM42" s="25"/>
      <c r="IMN42" s="25"/>
      <c r="IMO42" s="25"/>
      <c r="IMP42" s="25"/>
      <c r="IMQ42" s="25"/>
      <c r="IMR42" s="25"/>
      <c r="IMS42" s="25"/>
      <c r="IMT42" s="25"/>
      <c r="IMU42" s="25"/>
      <c r="IMV42" s="25"/>
      <c r="IMW42" s="25"/>
      <c r="IMX42" s="25"/>
      <c r="IMY42" s="25"/>
      <c r="IMZ42" s="25"/>
      <c r="INA42" s="25"/>
      <c r="INB42" s="25"/>
      <c r="INC42" s="25"/>
      <c r="IND42" s="25"/>
      <c r="INE42" s="25"/>
      <c r="INF42" s="25"/>
      <c r="ING42" s="25"/>
      <c r="INH42" s="25"/>
      <c r="INI42" s="25"/>
      <c r="INJ42" s="25"/>
      <c r="INK42" s="25"/>
      <c r="INL42" s="25"/>
      <c r="INM42" s="25"/>
      <c r="INN42" s="25"/>
      <c r="INO42" s="25"/>
      <c r="INP42" s="25"/>
      <c r="INQ42" s="25"/>
      <c r="INR42" s="25"/>
      <c r="INS42" s="25"/>
      <c r="INT42" s="25"/>
      <c r="INU42" s="25"/>
      <c r="INV42" s="25"/>
      <c r="INW42" s="25"/>
      <c r="INX42" s="25"/>
      <c r="INY42" s="25"/>
      <c r="INZ42" s="25"/>
      <c r="IOA42" s="25"/>
      <c r="IOB42" s="25"/>
      <c r="IOC42" s="25"/>
      <c r="IOD42" s="25"/>
      <c r="IOE42" s="25"/>
      <c r="IOF42" s="25"/>
      <c r="IOG42" s="25"/>
      <c r="IOH42" s="25"/>
      <c r="IOI42" s="25"/>
      <c r="IOJ42" s="25"/>
      <c r="IOK42" s="25"/>
      <c r="IOL42" s="25"/>
      <c r="IOM42" s="25"/>
      <c r="ION42" s="25"/>
      <c r="IOO42" s="25"/>
      <c r="IOP42" s="25"/>
      <c r="IOQ42" s="25"/>
      <c r="IOR42" s="25"/>
      <c r="IOS42" s="25"/>
      <c r="IOT42" s="25"/>
      <c r="IOU42" s="25"/>
      <c r="IOV42" s="25"/>
      <c r="IOW42" s="25"/>
      <c r="IOX42" s="25"/>
      <c r="IOY42" s="25"/>
      <c r="IOZ42" s="25"/>
      <c r="IPA42" s="25"/>
      <c r="IPB42" s="25"/>
      <c r="IPC42" s="25"/>
      <c r="IPD42" s="25"/>
      <c r="IPE42" s="25"/>
      <c r="IPF42" s="25"/>
      <c r="IPG42" s="25"/>
      <c r="IPH42" s="25"/>
      <c r="IPI42" s="25"/>
      <c r="IPJ42" s="25"/>
      <c r="IPK42" s="25"/>
      <c r="IPL42" s="25"/>
      <c r="IPM42" s="25"/>
      <c r="IPN42" s="25"/>
      <c r="IPO42" s="25"/>
      <c r="IPP42" s="25"/>
      <c r="IPQ42" s="25"/>
      <c r="IPR42" s="25"/>
      <c r="IPS42" s="25"/>
      <c r="IPT42" s="25"/>
      <c r="IPU42" s="25"/>
      <c r="IPV42" s="25"/>
      <c r="IPW42" s="25"/>
      <c r="IPX42" s="25"/>
      <c r="IPY42" s="25"/>
      <c r="IPZ42" s="25"/>
      <c r="IQA42" s="25"/>
      <c r="IQB42" s="25"/>
      <c r="IQC42" s="25"/>
      <c r="IQD42" s="25"/>
      <c r="IQE42" s="25"/>
      <c r="IQF42" s="25"/>
      <c r="IQG42" s="25"/>
      <c r="IQH42" s="25"/>
      <c r="IQI42" s="25"/>
      <c r="IQJ42" s="25"/>
      <c r="IQK42" s="25"/>
      <c r="IQL42" s="25"/>
      <c r="IQM42" s="25"/>
      <c r="IQN42" s="25"/>
      <c r="IQO42" s="25"/>
      <c r="IQP42" s="25"/>
      <c r="IQQ42" s="25"/>
      <c r="IQR42" s="25"/>
      <c r="IQS42" s="25"/>
      <c r="IQT42" s="25"/>
      <c r="IQU42" s="25"/>
      <c r="IQV42" s="25"/>
      <c r="IQW42" s="25"/>
      <c r="IQX42" s="25"/>
      <c r="IQY42" s="25"/>
      <c r="IQZ42" s="25"/>
      <c r="IRA42" s="25"/>
      <c r="IRB42" s="25"/>
      <c r="IRC42" s="25"/>
      <c r="IRD42" s="25"/>
      <c r="IRE42" s="25"/>
      <c r="IRF42" s="25"/>
      <c r="IRG42" s="25"/>
      <c r="IRH42" s="25"/>
      <c r="IRI42" s="25"/>
      <c r="IRJ42" s="25"/>
      <c r="IRK42" s="25"/>
      <c r="IRL42" s="25"/>
      <c r="IRM42" s="25"/>
      <c r="IRN42" s="25"/>
      <c r="IRO42" s="25"/>
      <c r="IRP42" s="25"/>
      <c r="IRQ42" s="25"/>
      <c r="IRR42" s="25"/>
      <c r="IRS42" s="25"/>
      <c r="IRT42" s="25"/>
      <c r="IRU42" s="25"/>
      <c r="IRV42" s="25"/>
      <c r="IRW42" s="25"/>
      <c r="IRX42" s="25"/>
      <c r="IRY42" s="25"/>
      <c r="IRZ42" s="25"/>
      <c r="ISA42" s="25"/>
      <c r="ISB42" s="25"/>
      <c r="ISC42" s="25"/>
      <c r="ISD42" s="25"/>
      <c r="ISE42" s="25"/>
      <c r="ISF42" s="25"/>
      <c r="ISG42" s="25"/>
      <c r="ISH42" s="25"/>
      <c r="ISI42" s="25"/>
      <c r="ISJ42" s="25"/>
      <c r="ISK42" s="25"/>
      <c r="ISL42" s="25"/>
      <c r="ISM42" s="25"/>
      <c r="ISN42" s="25"/>
      <c r="ISO42" s="25"/>
      <c r="ISP42" s="25"/>
      <c r="ISQ42" s="25"/>
      <c r="ISR42" s="25"/>
      <c r="ISS42" s="25"/>
      <c r="IST42" s="25"/>
      <c r="ISU42" s="25"/>
      <c r="ISV42" s="25"/>
      <c r="ISW42" s="25"/>
      <c r="ISX42" s="25"/>
      <c r="ISY42" s="25"/>
      <c r="ISZ42" s="25"/>
      <c r="ITA42" s="25"/>
      <c r="ITB42" s="25"/>
      <c r="ITC42" s="25"/>
      <c r="ITD42" s="25"/>
      <c r="ITE42" s="25"/>
      <c r="ITF42" s="25"/>
      <c r="ITG42" s="25"/>
      <c r="ITH42" s="25"/>
      <c r="ITI42" s="25"/>
      <c r="ITJ42" s="25"/>
      <c r="ITK42" s="25"/>
      <c r="ITL42" s="25"/>
      <c r="ITM42" s="25"/>
      <c r="ITN42" s="25"/>
      <c r="ITO42" s="25"/>
      <c r="ITP42" s="25"/>
      <c r="ITQ42" s="25"/>
      <c r="ITR42" s="25"/>
      <c r="ITS42" s="25"/>
      <c r="ITT42" s="25"/>
      <c r="ITU42" s="25"/>
      <c r="ITV42" s="25"/>
      <c r="ITW42" s="25"/>
      <c r="ITX42" s="25"/>
      <c r="ITY42" s="25"/>
      <c r="ITZ42" s="25"/>
      <c r="IUA42" s="25"/>
      <c r="IUB42" s="25"/>
      <c r="IUC42" s="25"/>
      <c r="IUD42" s="25"/>
      <c r="IUE42" s="25"/>
      <c r="IUF42" s="25"/>
      <c r="IUG42" s="25"/>
      <c r="IUH42" s="25"/>
      <c r="IUI42" s="25"/>
      <c r="IUJ42" s="25"/>
      <c r="IUK42" s="25"/>
      <c r="IUL42" s="25"/>
      <c r="IUM42" s="25"/>
      <c r="IUN42" s="25"/>
      <c r="IUO42" s="25"/>
      <c r="IUP42" s="25"/>
      <c r="IUQ42" s="25"/>
      <c r="IUR42" s="25"/>
      <c r="IUS42" s="25"/>
      <c r="IUT42" s="25"/>
      <c r="IUU42" s="25"/>
      <c r="IUV42" s="25"/>
      <c r="IUW42" s="25"/>
      <c r="IUX42" s="25"/>
      <c r="IUY42" s="25"/>
      <c r="IUZ42" s="25"/>
      <c r="IVA42" s="25"/>
      <c r="IVB42" s="25"/>
      <c r="IVC42" s="25"/>
      <c r="IVD42" s="25"/>
      <c r="IVE42" s="25"/>
      <c r="IVF42" s="25"/>
      <c r="IVG42" s="25"/>
      <c r="IVH42" s="25"/>
      <c r="IVI42" s="25"/>
      <c r="IVJ42" s="25"/>
      <c r="IVK42" s="25"/>
      <c r="IVL42" s="25"/>
      <c r="IVM42" s="25"/>
      <c r="IVN42" s="25"/>
      <c r="IVO42" s="25"/>
      <c r="IVP42" s="25"/>
      <c r="IVQ42" s="25"/>
      <c r="IVR42" s="25"/>
      <c r="IVS42" s="25"/>
      <c r="IVT42" s="25"/>
      <c r="IVU42" s="25"/>
      <c r="IVV42" s="25"/>
      <c r="IVW42" s="25"/>
      <c r="IVX42" s="25"/>
      <c r="IVY42" s="25"/>
      <c r="IVZ42" s="25"/>
      <c r="IWA42" s="25"/>
      <c r="IWB42" s="25"/>
      <c r="IWC42" s="25"/>
      <c r="IWD42" s="25"/>
      <c r="IWE42" s="25"/>
      <c r="IWF42" s="25"/>
      <c r="IWG42" s="25"/>
      <c r="IWH42" s="25"/>
      <c r="IWI42" s="25"/>
      <c r="IWJ42" s="25"/>
      <c r="IWK42" s="25"/>
      <c r="IWL42" s="25"/>
      <c r="IWM42" s="25"/>
      <c r="IWN42" s="25"/>
      <c r="IWO42" s="25"/>
      <c r="IWP42" s="25"/>
      <c r="IWQ42" s="25"/>
      <c r="IWR42" s="25"/>
      <c r="IWS42" s="25"/>
      <c r="IWT42" s="25"/>
      <c r="IWU42" s="25"/>
      <c r="IWV42" s="25"/>
      <c r="IWW42" s="25"/>
      <c r="IWX42" s="25"/>
      <c r="IWY42" s="25"/>
      <c r="IWZ42" s="25"/>
      <c r="IXA42" s="25"/>
      <c r="IXB42" s="25"/>
      <c r="IXC42" s="25"/>
      <c r="IXD42" s="25"/>
      <c r="IXE42" s="25"/>
      <c r="IXF42" s="25"/>
      <c r="IXG42" s="25"/>
      <c r="IXH42" s="25"/>
      <c r="IXI42" s="25"/>
      <c r="IXJ42" s="25"/>
      <c r="IXK42" s="25"/>
      <c r="IXL42" s="25"/>
      <c r="IXM42" s="25"/>
      <c r="IXN42" s="25"/>
      <c r="IXO42" s="25"/>
      <c r="IXP42" s="25"/>
      <c r="IXQ42" s="25"/>
      <c r="IXR42" s="25"/>
      <c r="IXS42" s="25"/>
      <c r="IXT42" s="25"/>
      <c r="IXU42" s="25"/>
      <c r="IXV42" s="25"/>
      <c r="IXW42" s="25"/>
      <c r="IXX42" s="25"/>
      <c r="IXY42" s="25"/>
      <c r="IXZ42" s="25"/>
      <c r="IYA42" s="25"/>
      <c r="IYB42" s="25"/>
      <c r="IYC42" s="25"/>
      <c r="IYD42" s="25"/>
      <c r="IYE42" s="25"/>
      <c r="IYF42" s="25"/>
      <c r="IYG42" s="25"/>
      <c r="IYH42" s="25"/>
      <c r="IYI42" s="25"/>
      <c r="IYJ42" s="25"/>
      <c r="IYK42" s="25"/>
      <c r="IYL42" s="25"/>
      <c r="IYM42" s="25"/>
      <c r="IYN42" s="25"/>
      <c r="IYO42" s="25"/>
      <c r="IYP42" s="25"/>
      <c r="IYQ42" s="25"/>
      <c r="IYR42" s="25"/>
      <c r="IYS42" s="25"/>
      <c r="IYT42" s="25"/>
      <c r="IYU42" s="25"/>
      <c r="IYV42" s="25"/>
      <c r="IYW42" s="25"/>
      <c r="IYX42" s="25"/>
      <c r="IYY42" s="25"/>
      <c r="IYZ42" s="25"/>
      <c r="IZA42" s="25"/>
      <c r="IZB42" s="25"/>
      <c r="IZC42" s="25"/>
      <c r="IZD42" s="25"/>
      <c r="IZE42" s="25"/>
      <c r="IZF42" s="25"/>
      <c r="IZG42" s="25"/>
      <c r="IZH42" s="25"/>
      <c r="IZI42" s="25"/>
      <c r="IZJ42" s="25"/>
      <c r="IZK42" s="25"/>
      <c r="IZL42" s="25"/>
      <c r="IZM42" s="25"/>
      <c r="IZN42" s="25"/>
      <c r="IZO42" s="25"/>
      <c r="IZP42" s="25"/>
      <c r="IZQ42" s="25"/>
      <c r="IZR42" s="25"/>
      <c r="IZS42" s="25"/>
      <c r="IZT42" s="25"/>
      <c r="IZU42" s="25"/>
      <c r="IZV42" s="25"/>
      <c r="IZW42" s="25"/>
      <c r="IZX42" s="25"/>
      <c r="IZY42" s="25"/>
      <c r="IZZ42" s="25"/>
      <c r="JAA42" s="25"/>
      <c r="JAB42" s="25"/>
      <c r="JAC42" s="25"/>
      <c r="JAD42" s="25"/>
      <c r="JAE42" s="25"/>
      <c r="JAF42" s="25"/>
      <c r="JAG42" s="25"/>
      <c r="JAH42" s="25"/>
      <c r="JAI42" s="25"/>
      <c r="JAJ42" s="25"/>
      <c r="JAK42" s="25"/>
      <c r="JAL42" s="25"/>
      <c r="JAM42" s="25"/>
      <c r="JAN42" s="25"/>
      <c r="JAO42" s="25"/>
      <c r="JAP42" s="25"/>
      <c r="JAQ42" s="25"/>
      <c r="JAR42" s="25"/>
      <c r="JAS42" s="25"/>
      <c r="JAT42" s="25"/>
      <c r="JAU42" s="25"/>
      <c r="JAV42" s="25"/>
      <c r="JAW42" s="25"/>
      <c r="JAX42" s="25"/>
      <c r="JAY42" s="25"/>
      <c r="JAZ42" s="25"/>
      <c r="JBA42" s="25"/>
      <c r="JBB42" s="25"/>
      <c r="JBC42" s="25"/>
      <c r="JBD42" s="25"/>
      <c r="JBE42" s="25"/>
      <c r="JBF42" s="25"/>
      <c r="JBG42" s="25"/>
      <c r="JBH42" s="25"/>
      <c r="JBI42" s="25"/>
      <c r="JBJ42" s="25"/>
      <c r="JBK42" s="25"/>
      <c r="JBL42" s="25"/>
      <c r="JBM42" s="25"/>
      <c r="JBN42" s="25"/>
      <c r="JBO42" s="25"/>
      <c r="JBP42" s="25"/>
      <c r="JBQ42" s="25"/>
      <c r="JBR42" s="25"/>
      <c r="JBS42" s="25"/>
      <c r="JBT42" s="25"/>
      <c r="JBU42" s="25"/>
      <c r="JBV42" s="25"/>
      <c r="JBW42" s="25"/>
      <c r="JBX42" s="25"/>
      <c r="JBY42" s="25"/>
      <c r="JBZ42" s="25"/>
      <c r="JCA42" s="25"/>
      <c r="JCB42" s="25"/>
      <c r="JCC42" s="25"/>
      <c r="JCD42" s="25"/>
      <c r="JCE42" s="25"/>
      <c r="JCF42" s="25"/>
      <c r="JCG42" s="25"/>
      <c r="JCH42" s="25"/>
      <c r="JCI42" s="25"/>
      <c r="JCJ42" s="25"/>
      <c r="JCK42" s="25"/>
      <c r="JCL42" s="25"/>
      <c r="JCM42" s="25"/>
      <c r="JCN42" s="25"/>
      <c r="JCO42" s="25"/>
      <c r="JCP42" s="25"/>
      <c r="JCQ42" s="25"/>
      <c r="JCR42" s="25"/>
      <c r="JCS42" s="25"/>
      <c r="JCT42" s="25"/>
      <c r="JCU42" s="25"/>
      <c r="JCV42" s="25"/>
      <c r="JCW42" s="25"/>
      <c r="JCX42" s="25"/>
      <c r="JCY42" s="25"/>
      <c r="JCZ42" s="25"/>
      <c r="JDA42" s="25"/>
      <c r="JDB42" s="25"/>
      <c r="JDC42" s="25"/>
      <c r="JDD42" s="25"/>
      <c r="JDE42" s="25"/>
      <c r="JDF42" s="25"/>
      <c r="JDG42" s="25"/>
      <c r="JDH42" s="25"/>
      <c r="JDI42" s="25"/>
      <c r="JDJ42" s="25"/>
      <c r="JDK42" s="25"/>
      <c r="JDL42" s="25"/>
      <c r="JDM42" s="25"/>
      <c r="JDN42" s="25"/>
      <c r="JDO42" s="25"/>
      <c r="JDP42" s="25"/>
      <c r="JDQ42" s="25"/>
      <c r="JDR42" s="25"/>
      <c r="JDS42" s="25"/>
      <c r="JDT42" s="25"/>
      <c r="JDU42" s="25"/>
      <c r="JDV42" s="25"/>
      <c r="JDW42" s="25"/>
      <c r="JDX42" s="25"/>
      <c r="JDY42" s="25"/>
      <c r="JDZ42" s="25"/>
      <c r="JEA42" s="25"/>
      <c r="JEB42" s="25"/>
      <c r="JEC42" s="25"/>
      <c r="JED42" s="25"/>
      <c r="JEE42" s="25"/>
      <c r="JEF42" s="25"/>
      <c r="JEG42" s="25"/>
      <c r="JEH42" s="25"/>
      <c r="JEI42" s="25"/>
      <c r="JEJ42" s="25"/>
      <c r="JEK42" s="25"/>
      <c r="JEL42" s="25"/>
      <c r="JEM42" s="25"/>
      <c r="JEN42" s="25"/>
      <c r="JEO42" s="25"/>
      <c r="JEP42" s="25"/>
      <c r="JEQ42" s="25"/>
      <c r="JER42" s="25"/>
      <c r="JES42" s="25"/>
      <c r="JET42" s="25"/>
      <c r="JEU42" s="25"/>
      <c r="JEV42" s="25"/>
      <c r="JEW42" s="25"/>
      <c r="JEX42" s="25"/>
      <c r="JEY42" s="25"/>
      <c r="JEZ42" s="25"/>
      <c r="JFA42" s="25"/>
      <c r="JFB42" s="25"/>
      <c r="JFC42" s="25"/>
      <c r="JFD42" s="25"/>
      <c r="JFE42" s="25"/>
      <c r="JFF42" s="25"/>
      <c r="JFG42" s="25"/>
      <c r="JFH42" s="25"/>
      <c r="JFI42" s="25"/>
      <c r="JFJ42" s="25"/>
      <c r="JFK42" s="25"/>
      <c r="JFL42" s="25"/>
      <c r="JFM42" s="25"/>
      <c r="JFN42" s="25"/>
      <c r="JFO42" s="25"/>
      <c r="JFP42" s="25"/>
      <c r="JFQ42" s="25"/>
      <c r="JFR42" s="25"/>
      <c r="JFS42" s="25"/>
      <c r="JFT42" s="25"/>
      <c r="JFU42" s="25"/>
      <c r="JFV42" s="25"/>
      <c r="JFW42" s="25"/>
      <c r="JFX42" s="25"/>
      <c r="JFY42" s="25"/>
      <c r="JFZ42" s="25"/>
      <c r="JGA42" s="25"/>
      <c r="JGB42" s="25"/>
      <c r="JGC42" s="25"/>
      <c r="JGD42" s="25"/>
      <c r="JGE42" s="25"/>
      <c r="JGF42" s="25"/>
      <c r="JGG42" s="25"/>
      <c r="JGH42" s="25"/>
      <c r="JGI42" s="25"/>
      <c r="JGJ42" s="25"/>
      <c r="JGK42" s="25"/>
      <c r="JGL42" s="25"/>
      <c r="JGM42" s="25"/>
      <c r="JGN42" s="25"/>
      <c r="JGO42" s="25"/>
      <c r="JGP42" s="25"/>
      <c r="JGQ42" s="25"/>
      <c r="JGR42" s="25"/>
      <c r="JGS42" s="25"/>
      <c r="JGT42" s="25"/>
      <c r="JGU42" s="25"/>
      <c r="JGV42" s="25"/>
      <c r="JGW42" s="25"/>
      <c r="JGX42" s="25"/>
      <c r="JGY42" s="25"/>
      <c r="JGZ42" s="25"/>
      <c r="JHA42" s="25"/>
      <c r="JHB42" s="25"/>
      <c r="JHC42" s="25"/>
      <c r="JHD42" s="25"/>
      <c r="JHE42" s="25"/>
      <c r="JHF42" s="25"/>
      <c r="JHG42" s="25"/>
      <c r="JHH42" s="25"/>
      <c r="JHI42" s="25"/>
      <c r="JHJ42" s="25"/>
      <c r="JHK42" s="25"/>
      <c r="JHL42" s="25"/>
      <c r="JHM42" s="25"/>
      <c r="JHN42" s="25"/>
      <c r="JHO42" s="25"/>
      <c r="JHP42" s="25"/>
      <c r="JHQ42" s="25"/>
      <c r="JHR42" s="25"/>
      <c r="JHS42" s="25"/>
      <c r="JHT42" s="25"/>
      <c r="JHU42" s="25"/>
      <c r="JHV42" s="25"/>
      <c r="JHW42" s="25"/>
      <c r="JHX42" s="25"/>
      <c r="JHY42" s="25"/>
      <c r="JHZ42" s="25"/>
      <c r="JIA42" s="25"/>
      <c r="JIB42" s="25"/>
      <c r="JIC42" s="25"/>
      <c r="JID42" s="25"/>
      <c r="JIE42" s="25"/>
      <c r="JIF42" s="25"/>
      <c r="JIG42" s="25"/>
      <c r="JIH42" s="25"/>
      <c r="JII42" s="25"/>
      <c r="JIJ42" s="25"/>
      <c r="JIK42" s="25"/>
      <c r="JIL42" s="25"/>
      <c r="JIM42" s="25"/>
      <c r="JIN42" s="25"/>
      <c r="JIO42" s="25"/>
      <c r="JIP42" s="25"/>
      <c r="JIQ42" s="25"/>
      <c r="JIR42" s="25"/>
      <c r="JIS42" s="25"/>
      <c r="JIT42" s="25"/>
      <c r="JIU42" s="25"/>
      <c r="JIV42" s="25"/>
      <c r="JIW42" s="25"/>
      <c r="JIX42" s="25"/>
      <c r="JIY42" s="25"/>
      <c r="JIZ42" s="25"/>
      <c r="JJA42" s="25"/>
      <c r="JJB42" s="25"/>
      <c r="JJC42" s="25"/>
      <c r="JJD42" s="25"/>
      <c r="JJE42" s="25"/>
      <c r="JJF42" s="25"/>
      <c r="JJG42" s="25"/>
      <c r="JJH42" s="25"/>
      <c r="JJI42" s="25"/>
      <c r="JJJ42" s="25"/>
      <c r="JJK42" s="25"/>
      <c r="JJL42" s="25"/>
      <c r="JJM42" s="25"/>
      <c r="JJN42" s="25"/>
      <c r="JJO42" s="25"/>
      <c r="JJP42" s="25"/>
      <c r="JJQ42" s="25"/>
      <c r="JJR42" s="25"/>
      <c r="JJS42" s="25"/>
      <c r="JJT42" s="25"/>
      <c r="JJU42" s="25"/>
      <c r="JJV42" s="25"/>
      <c r="JJW42" s="25"/>
      <c r="JJX42" s="25"/>
      <c r="JJY42" s="25"/>
      <c r="JJZ42" s="25"/>
      <c r="JKA42" s="25"/>
      <c r="JKB42" s="25"/>
      <c r="JKC42" s="25"/>
      <c r="JKD42" s="25"/>
      <c r="JKE42" s="25"/>
      <c r="JKF42" s="25"/>
      <c r="JKG42" s="25"/>
      <c r="JKH42" s="25"/>
      <c r="JKI42" s="25"/>
      <c r="JKJ42" s="25"/>
      <c r="JKK42" s="25"/>
      <c r="JKL42" s="25"/>
      <c r="JKM42" s="25"/>
      <c r="JKN42" s="25"/>
      <c r="JKO42" s="25"/>
      <c r="JKP42" s="25"/>
      <c r="JKQ42" s="25"/>
      <c r="JKR42" s="25"/>
      <c r="JKS42" s="25"/>
      <c r="JKT42" s="25"/>
      <c r="JKU42" s="25"/>
      <c r="JKV42" s="25"/>
      <c r="JKW42" s="25"/>
      <c r="JKX42" s="25"/>
      <c r="JKY42" s="25"/>
      <c r="JKZ42" s="25"/>
      <c r="JLA42" s="25"/>
      <c r="JLB42" s="25"/>
      <c r="JLC42" s="25"/>
      <c r="JLD42" s="25"/>
      <c r="JLE42" s="25"/>
      <c r="JLF42" s="25"/>
      <c r="JLG42" s="25"/>
      <c r="JLH42" s="25"/>
      <c r="JLI42" s="25"/>
      <c r="JLJ42" s="25"/>
      <c r="JLK42" s="25"/>
      <c r="JLL42" s="25"/>
      <c r="JLM42" s="25"/>
      <c r="JLN42" s="25"/>
      <c r="JLO42" s="25"/>
      <c r="JLP42" s="25"/>
      <c r="JLQ42" s="25"/>
      <c r="JLR42" s="25"/>
      <c r="JLS42" s="25"/>
      <c r="JLT42" s="25"/>
      <c r="JLU42" s="25"/>
      <c r="JLV42" s="25"/>
      <c r="JLW42" s="25"/>
      <c r="JLX42" s="25"/>
      <c r="JLY42" s="25"/>
      <c r="JLZ42" s="25"/>
      <c r="JMA42" s="25"/>
      <c r="JMB42" s="25"/>
      <c r="JMC42" s="25"/>
      <c r="JMD42" s="25"/>
      <c r="JME42" s="25"/>
      <c r="JMF42" s="25"/>
      <c r="JMG42" s="25"/>
      <c r="JMH42" s="25"/>
      <c r="JMI42" s="25"/>
      <c r="JMJ42" s="25"/>
      <c r="JMK42" s="25"/>
      <c r="JML42" s="25"/>
      <c r="JMM42" s="25"/>
      <c r="JMN42" s="25"/>
      <c r="JMO42" s="25"/>
      <c r="JMP42" s="25"/>
      <c r="JMQ42" s="25"/>
      <c r="JMR42" s="25"/>
      <c r="JMS42" s="25"/>
      <c r="JMT42" s="25"/>
      <c r="JMU42" s="25"/>
      <c r="JMV42" s="25"/>
      <c r="JMW42" s="25"/>
      <c r="JMX42" s="25"/>
      <c r="JMY42" s="25"/>
      <c r="JMZ42" s="25"/>
      <c r="JNA42" s="25"/>
      <c r="JNB42" s="25"/>
      <c r="JNC42" s="25"/>
      <c r="JND42" s="25"/>
      <c r="JNE42" s="25"/>
      <c r="JNF42" s="25"/>
      <c r="JNG42" s="25"/>
      <c r="JNH42" s="25"/>
      <c r="JNI42" s="25"/>
      <c r="JNJ42" s="25"/>
      <c r="JNK42" s="25"/>
      <c r="JNL42" s="25"/>
      <c r="JNM42" s="25"/>
      <c r="JNN42" s="25"/>
      <c r="JNO42" s="25"/>
      <c r="JNP42" s="25"/>
      <c r="JNQ42" s="25"/>
      <c r="JNR42" s="25"/>
      <c r="JNS42" s="25"/>
      <c r="JNT42" s="25"/>
      <c r="JNU42" s="25"/>
      <c r="JNV42" s="25"/>
      <c r="JNW42" s="25"/>
      <c r="JNX42" s="25"/>
      <c r="JNY42" s="25"/>
      <c r="JNZ42" s="25"/>
      <c r="JOA42" s="25"/>
      <c r="JOB42" s="25"/>
      <c r="JOC42" s="25"/>
      <c r="JOD42" s="25"/>
      <c r="JOE42" s="25"/>
      <c r="JOF42" s="25"/>
      <c r="JOG42" s="25"/>
      <c r="JOH42" s="25"/>
      <c r="JOI42" s="25"/>
      <c r="JOJ42" s="25"/>
      <c r="JOK42" s="25"/>
      <c r="JOL42" s="25"/>
      <c r="JOM42" s="25"/>
      <c r="JON42" s="25"/>
      <c r="JOO42" s="25"/>
      <c r="JOP42" s="25"/>
      <c r="JOQ42" s="25"/>
      <c r="JOR42" s="25"/>
      <c r="JOS42" s="25"/>
      <c r="JOT42" s="25"/>
      <c r="JOU42" s="25"/>
      <c r="JOV42" s="25"/>
      <c r="JOW42" s="25"/>
      <c r="JOX42" s="25"/>
      <c r="JOY42" s="25"/>
      <c r="JOZ42" s="25"/>
      <c r="JPA42" s="25"/>
      <c r="JPB42" s="25"/>
      <c r="JPC42" s="25"/>
      <c r="JPD42" s="25"/>
      <c r="JPE42" s="25"/>
      <c r="JPF42" s="25"/>
      <c r="JPG42" s="25"/>
      <c r="JPH42" s="25"/>
      <c r="JPI42" s="25"/>
      <c r="JPJ42" s="25"/>
      <c r="JPK42" s="25"/>
      <c r="JPL42" s="25"/>
      <c r="JPM42" s="25"/>
      <c r="JPN42" s="25"/>
      <c r="JPO42" s="25"/>
      <c r="JPP42" s="25"/>
      <c r="JPQ42" s="25"/>
      <c r="JPR42" s="25"/>
      <c r="JPS42" s="25"/>
      <c r="JPT42" s="25"/>
      <c r="JPU42" s="25"/>
      <c r="JPV42" s="25"/>
      <c r="JPW42" s="25"/>
      <c r="JPX42" s="25"/>
      <c r="JPY42" s="25"/>
      <c r="JPZ42" s="25"/>
      <c r="JQA42" s="25"/>
      <c r="JQB42" s="25"/>
      <c r="JQC42" s="25"/>
      <c r="JQD42" s="25"/>
      <c r="JQE42" s="25"/>
      <c r="JQF42" s="25"/>
      <c r="JQG42" s="25"/>
      <c r="JQH42" s="25"/>
      <c r="JQI42" s="25"/>
      <c r="JQJ42" s="25"/>
      <c r="JQK42" s="25"/>
      <c r="JQL42" s="25"/>
      <c r="JQM42" s="25"/>
      <c r="JQN42" s="25"/>
      <c r="JQO42" s="25"/>
      <c r="JQP42" s="25"/>
      <c r="JQQ42" s="25"/>
      <c r="JQR42" s="25"/>
      <c r="JQS42" s="25"/>
      <c r="JQT42" s="25"/>
      <c r="JQU42" s="25"/>
      <c r="JQV42" s="25"/>
      <c r="JQW42" s="25"/>
      <c r="JQX42" s="25"/>
      <c r="JQY42" s="25"/>
      <c r="JQZ42" s="25"/>
      <c r="JRA42" s="25"/>
      <c r="JRB42" s="25"/>
      <c r="JRC42" s="25"/>
      <c r="JRD42" s="25"/>
      <c r="JRE42" s="25"/>
      <c r="JRF42" s="25"/>
      <c r="JRG42" s="25"/>
      <c r="JRH42" s="25"/>
      <c r="JRI42" s="25"/>
      <c r="JRJ42" s="25"/>
      <c r="JRK42" s="25"/>
      <c r="JRL42" s="25"/>
      <c r="JRM42" s="25"/>
      <c r="JRN42" s="25"/>
      <c r="JRO42" s="25"/>
      <c r="JRP42" s="25"/>
      <c r="JRQ42" s="25"/>
      <c r="JRR42" s="25"/>
      <c r="JRS42" s="25"/>
      <c r="JRT42" s="25"/>
      <c r="JRU42" s="25"/>
      <c r="JRV42" s="25"/>
      <c r="JRW42" s="25"/>
      <c r="JRX42" s="25"/>
      <c r="JRY42" s="25"/>
      <c r="JRZ42" s="25"/>
      <c r="JSA42" s="25"/>
      <c r="JSB42" s="25"/>
      <c r="JSC42" s="25"/>
      <c r="JSD42" s="25"/>
      <c r="JSE42" s="25"/>
      <c r="JSF42" s="25"/>
      <c r="JSG42" s="25"/>
      <c r="JSH42" s="25"/>
      <c r="JSI42" s="25"/>
      <c r="JSJ42" s="25"/>
      <c r="JSK42" s="25"/>
      <c r="JSL42" s="25"/>
      <c r="JSM42" s="25"/>
      <c r="JSN42" s="25"/>
      <c r="JSO42" s="25"/>
      <c r="JSP42" s="25"/>
      <c r="JSQ42" s="25"/>
      <c r="JSR42" s="25"/>
      <c r="JSS42" s="25"/>
      <c r="JST42" s="25"/>
      <c r="JSU42" s="25"/>
      <c r="JSV42" s="25"/>
      <c r="JSW42" s="25"/>
      <c r="JSX42" s="25"/>
      <c r="JSY42" s="25"/>
      <c r="JSZ42" s="25"/>
      <c r="JTA42" s="25"/>
      <c r="JTB42" s="25"/>
      <c r="JTC42" s="25"/>
      <c r="JTD42" s="25"/>
      <c r="JTE42" s="25"/>
      <c r="JTF42" s="25"/>
      <c r="JTG42" s="25"/>
      <c r="JTH42" s="25"/>
      <c r="JTI42" s="25"/>
      <c r="JTJ42" s="25"/>
      <c r="JTK42" s="25"/>
      <c r="JTL42" s="25"/>
      <c r="JTM42" s="25"/>
      <c r="JTN42" s="25"/>
      <c r="JTO42" s="25"/>
      <c r="JTP42" s="25"/>
      <c r="JTQ42" s="25"/>
      <c r="JTR42" s="25"/>
      <c r="JTS42" s="25"/>
      <c r="JTT42" s="25"/>
      <c r="JTU42" s="25"/>
      <c r="JTV42" s="25"/>
      <c r="JTW42" s="25"/>
      <c r="JTX42" s="25"/>
      <c r="JTY42" s="25"/>
      <c r="JTZ42" s="25"/>
      <c r="JUA42" s="25"/>
      <c r="JUB42" s="25"/>
      <c r="JUC42" s="25"/>
      <c r="JUD42" s="25"/>
      <c r="JUE42" s="25"/>
      <c r="JUF42" s="25"/>
      <c r="JUG42" s="25"/>
      <c r="JUH42" s="25"/>
      <c r="JUI42" s="25"/>
      <c r="JUJ42" s="25"/>
      <c r="JUK42" s="25"/>
      <c r="JUL42" s="25"/>
      <c r="JUM42" s="25"/>
      <c r="JUN42" s="25"/>
      <c r="JUO42" s="25"/>
      <c r="JUP42" s="25"/>
      <c r="JUQ42" s="25"/>
      <c r="JUR42" s="25"/>
      <c r="JUS42" s="25"/>
      <c r="JUT42" s="25"/>
      <c r="JUU42" s="25"/>
      <c r="JUV42" s="25"/>
      <c r="JUW42" s="25"/>
      <c r="JUX42" s="25"/>
      <c r="JUY42" s="25"/>
      <c r="JUZ42" s="25"/>
      <c r="JVA42" s="25"/>
      <c r="JVB42" s="25"/>
      <c r="JVC42" s="25"/>
      <c r="JVD42" s="25"/>
      <c r="JVE42" s="25"/>
      <c r="JVF42" s="25"/>
      <c r="JVG42" s="25"/>
      <c r="JVH42" s="25"/>
      <c r="JVI42" s="25"/>
      <c r="JVJ42" s="25"/>
      <c r="JVK42" s="25"/>
      <c r="JVL42" s="25"/>
      <c r="JVM42" s="25"/>
      <c r="JVN42" s="25"/>
      <c r="JVO42" s="25"/>
      <c r="JVP42" s="25"/>
      <c r="JVQ42" s="25"/>
      <c r="JVR42" s="25"/>
      <c r="JVS42" s="25"/>
      <c r="JVT42" s="25"/>
      <c r="JVU42" s="25"/>
      <c r="JVV42" s="25"/>
      <c r="JVW42" s="25"/>
      <c r="JVX42" s="25"/>
      <c r="JVY42" s="25"/>
      <c r="JVZ42" s="25"/>
      <c r="JWA42" s="25"/>
      <c r="JWB42" s="25"/>
      <c r="JWC42" s="25"/>
      <c r="JWD42" s="25"/>
      <c r="JWE42" s="25"/>
      <c r="JWF42" s="25"/>
      <c r="JWG42" s="25"/>
      <c r="JWH42" s="25"/>
      <c r="JWI42" s="25"/>
      <c r="JWJ42" s="25"/>
      <c r="JWK42" s="25"/>
      <c r="JWL42" s="25"/>
      <c r="JWM42" s="25"/>
      <c r="JWN42" s="25"/>
      <c r="JWO42" s="25"/>
      <c r="JWP42" s="25"/>
      <c r="JWQ42" s="25"/>
      <c r="JWR42" s="25"/>
      <c r="JWS42" s="25"/>
      <c r="JWT42" s="25"/>
      <c r="JWU42" s="25"/>
      <c r="JWV42" s="25"/>
      <c r="JWW42" s="25"/>
      <c r="JWX42" s="25"/>
      <c r="JWY42" s="25"/>
      <c r="JWZ42" s="25"/>
      <c r="JXA42" s="25"/>
      <c r="JXB42" s="25"/>
      <c r="JXC42" s="25"/>
      <c r="JXD42" s="25"/>
      <c r="JXE42" s="25"/>
      <c r="JXF42" s="25"/>
      <c r="JXG42" s="25"/>
      <c r="JXH42" s="25"/>
      <c r="JXI42" s="25"/>
      <c r="JXJ42" s="25"/>
      <c r="JXK42" s="25"/>
      <c r="JXL42" s="25"/>
      <c r="JXM42" s="25"/>
      <c r="JXN42" s="25"/>
      <c r="JXO42" s="25"/>
      <c r="JXP42" s="25"/>
      <c r="JXQ42" s="25"/>
      <c r="JXR42" s="25"/>
      <c r="JXS42" s="25"/>
      <c r="JXT42" s="25"/>
      <c r="JXU42" s="25"/>
      <c r="JXV42" s="25"/>
      <c r="JXW42" s="25"/>
      <c r="JXX42" s="25"/>
      <c r="JXY42" s="25"/>
      <c r="JXZ42" s="25"/>
      <c r="JYA42" s="25"/>
      <c r="JYB42" s="25"/>
      <c r="JYC42" s="25"/>
      <c r="JYD42" s="25"/>
      <c r="JYE42" s="25"/>
      <c r="JYF42" s="25"/>
      <c r="JYG42" s="25"/>
      <c r="JYH42" s="25"/>
      <c r="JYI42" s="25"/>
      <c r="JYJ42" s="25"/>
      <c r="JYK42" s="25"/>
      <c r="JYL42" s="25"/>
      <c r="JYM42" s="25"/>
      <c r="JYN42" s="25"/>
      <c r="JYO42" s="25"/>
      <c r="JYP42" s="25"/>
      <c r="JYQ42" s="25"/>
      <c r="JYR42" s="25"/>
      <c r="JYS42" s="25"/>
      <c r="JYT42" s="25"/>
      <c r="JYU42" s="25"/>
      <c r="JYV42" s="25"/>
      <c r="JYW42" s="25"/>
      <c r="JYX42" s="25"/>
      <c r="JYY42" s="25"/>
      <c r="JYZ42" s="25"/>
      <c r="JZA42" s="25"/>
      <c r="JZB42" s="25"/>
      <c r="JZC42" s="25"/>
      <c r="JZD42" s="25"/>
      <c r="JZE42" s="25"/>
      <c r="JZF42" s="25"/>
      <c r="JZG42" s="25"/>
      <c r="JZH42" s="25"/>
      <c r="JZI42" s="25"/>
      <c r="JZJ42" s="25"/>
      <c r="JZK42" s="25"/>
      <c r="JZL42" s="25"/>
      <c r="JZM42" s="25"/>
      <c r="JZN42" s="25"/>
      <c r="JZO42" s="25"/>
      <c r="JZP42" s="25"/>
      <c r="JZQ42" s="25"/>
      <c r="JZR42" s="25"/>
      <c r="JZS42" s="25"/>
      <c r="JZT42" s="25"/>
      <c r="JZU42" s="25"/>
      <c r="JZV42" s="25"/>
      <c r="JZW42" s="25"/>
      <c r="JZX42" s="25"/>
      <c r="JZY42" s="25"/>
      <c r="JZZ42" s="25"/>
      <c r="KAA42" s="25"/>
      <c r="KAB42" s="25"/>
      <c r="KAC42" s="25"/>
      <c r="KAD42" s="25"/>
      <c r="KAE42" s="25"/>
      <c r="KAF42" s="25"/>
      <c r="KAG42" s="25"/>
      <c r="KAH42" s="25"/>
      <c r="KAI42" s="25"/>
      <c r="KAJ42" s="25"/>
      <c r="KAK42" s="25"/>
      <c r="KAL42" s="25"/>
      <c r="KAM42" s="25"/>
      <c r="KAN42" s="25"/>
      <c r="KAO42" s="25"/>
      <c r="KAP42" s="25"/>
      <c r="KAQ42" s="25"/>
      <c r="KAR42" s="25"/>
      <c r="KAS42" s="25"/>
      <c r="KAT42" s="25"/>
      <c r="KAU42" s="25"/>
      <c r="KAV42" s="25"/>
      <c r="KAW42" s="25"/>
      <c r="KAX42" s="25"/>
      <c r="KAY42" s="25"/>
      <c r="KAZ42" s="25"/>
      <c r="KBA42" s="25"/>
      <c r="KBB42" s="25"/>
      <c r="KBC42" s="25"/>
      <c r="KBD42" s="25"/>
      <c r="KBE42" s="25"/>
      <c r="KBF42" s="25"/>
      <c r="KBG42" s="25"/>
      <c r="KBH42" s="25"/>
      <c r="KBI42" s="25"/>
      <c r="KBJ42" s="25"/>
      <c r="KBK42" s="25"/>
      <c r="KBL42" s="25"/>
      <c r="KBM42" s="25"/>
      <c r="KBN42" s="25"/>
      <c r="KBO42" s="25"/>
      <c r="KBP42" s="25"/>
      <c r="KBQ42" s="25"/>
      <c r="KBR42" s="25"/>
      <c r="KBS42" s="25"/>
      <c r="KBT42" s="25"/>
      <c r="KBU42" s="25"/>
      <c r="KBV42" s="25"/>
      <c r="KBW42" s="25"/>
      <c r="KBX42" s="25"/>
      <c r="KBY42" s="25"/>
      <c r="KBZ42" s="25"/>
      <c r="KCA42" s="25"/>
      <c r="KCB42" s="25"/>
      <c r="KCC42" s="25"/>
      <c r="KCD42" s="25"/>
      <c r="KCE42" s="25"/>
      <c r="KCF42" s="25"/>
      <c r="KCG42" s="25"/>
      <c r="KCH42" s="25"/>
      <c r="KCI42" s="25"/>
      <c r="KCJ42" s="25"/>
      <c r="KCK42" s="25"/>
      <c r="KCL42" s="25"/>
      <c r="KCM42" s="25"/>
      <c r="KCN42" s="25"/>
      <c r="KCO42" s="25"/>
      <c r="KCP42" s="25"/>
      <c r="KCQ42" s="25"/>
      <c r="KCR42" s="25"/>
      <c r="KCS42" s="25"/>
      <c r="KCT42" s="25"/>
      <c r="KCU42" s="25"/>
      <c r="KCV42" s="25"/>
      <c r="KCW42" s="25"/>
      <c r="KCX42" s="25"/>
      <c r="KCY42" s="25"/>
      <c r="KCZ42" s="25"/>
      <c r="KDA42" s="25"/>
      <c r="KDB42" s="25"/>
      <c r="KDC42" s="25"/>
      <c r="KDD42" s="25"/>
      <c r="KDE42" s="25"/>
      <c r="KDF42" s="25"/>
      <c r="KDG42" s="25"/>
      <c r="KDH42" s="25"/>
      <c r="KDI42" s="25"/>
      <c r="KDJ42" s="25"/>
      <c r="KDK42" s="25"/>
      <c r="KDL42" s="25"/>
      <c r="KDM42" s="25"/>
      <c r="KDN42" s="25"/>
      <c r="KDO42" s="25"/>
      <c r="KDP42" s="25"/>
      <c r="KDQ42" s="25"/>
      <c r="KDR42" s="25"/>
      <c r="KDS42" s="25"/>
      <c r="KDT42" s="25"/>
      <c r="KDU42" s="25"/>
      <c r="KDV42" s="25"/>
      <c r="KDW42" s="25"/>
      <c r="KDX42" s="25"/>
      <c r="KDY42" s="25"/>
      <c r="KDZ42" s="25"/>
      <c r="KEA42" s="25"/>
      <c r="KEB42" s="25"/>
      <c r="KEC42" s="25"/>
      <c r="KED42" s="25"/>
      <c r="KEE42" s="25"/>
      <c r="KEF42" s="25"/>
      <c r="KEG42" s="25"/>
      <c r="KEH42" s="25"/>
      <c r="KEI42" s="25"/>
      <c r="KEJ42" s="25"/>
      <c r="KEK42" s="25"/>
      <c r="KEL42" s="25"/>
      <c r="KEM42" s="25"/>
      <c r="KEN42" s="25"/>
      <c r="KEO42" s="25"/>
      <c r="KEP42" s="25"/>
      <c r="KEQ42" s="25"/>
      <c r="KER42" s="25"/>
      <c r="KES42" s="25"/>
      <c r="KET42" s="25"/>
      <c r="KEU42" s="25"/>
      <c r="KEV42" s="25"/>
      <c r="KEW42" s="25"/>
      <c r="KEX42" s="25"/>
      <c r="KEY42" s="25"/>
      <c r="KEZ42" s="25"/>
      <c r="KFA42" s="25"/>
      <c r="KFB42" s="25"/>
      <c r="KFC42" s="25"/>
      <c r="KFD42" s="25"/>
      <c r="KFE42" s="25"/>
      <c r="KFF42" s="25"/>
      <c r="KFG42" s="25"/>
      <c r="KFH42" s="25"/>
      <c r="KFI42" s="25"/>
      <c r="KFJ42" s="25"/>
      <c r="KFK42" s="25"/>
      <c r="KFL42" s="25"/>
      <c r="KFM42" s="25"/>
      <c r="KFN42" s="25"/>
      <c r="KFO42" s="25"/>
      <c r="KFP42" s="25"/>
      <c r="KFQ42" s="25"/>
      <c r="KFR42" s="25"/>
      <c r="KFS42" s="25"/>
      <c r="KFT42" s="25"/>
      <c r="KFU42" s="25"/>
      <c r="KFV42" s="25"/>
      <c r="KFW42" s="25"/>
      <c r="KFX42" s="25"/>
      <c r="KFY42" s="25"/>
      <c r="KFZ42" s="25"/>
      <c r="KGA42" s="25"/>
      <c r="KGB42" s="25"/>
      <c r="KGC42" s="25"/>
      <c r="KGD42" s="25"/>
      <c r="KGE42" s="25"/>
      <c r="KGF42" s="25"/>
      <c r="KGG42" s="25"/>
      <c r="KGH42" s="25"/>
      <c r="KGI42" s="25"/>
      <c r="KGJ42" s="25"/>
      <c r="KGK42" s="25"/>
      <c r="KGL42" s="25"/>
      <c r="KGM42" s="25"/>
      <c r="KGN42" s="25"/>
      <c r="KGO42" s="25"/>
      <c r="KGP42" s="25"/>
      <c r="KGQ42" s="25"/>
      <c r="KGR42" s="25"/>
      <c r="KGS42" s="25"/>
      <c r="KGT42" s="25"/>
      <c r="KGU42" s="25"/>
      <c r="KGV42" s="25"/>
      <c r="KGW42" s="25"/>
      <c r="KGX42" s="25"/>
      <c r="KGY42" s="25"/>
      <c r="KGZ42" s="25"/>
      <c r="KHA42" s="25"/>
      <c r="KHB42" s="25"/>
      <c r="KHC42" s="25"/>
      <c r="KHD42" s="25"/>
      <c r="KHE42" s="25"/>
      <c r="KHF42" s="25"/>
      <c r="KHG42" s="25"/>
      <c r="KHH42" s="25"/>
      <c r="KHI42" s="25"/>
      <c r="KHJ42" s="25"/>
      <c r="KHK42" s="25"/>
      <c r="KHL42" s="25"/>
      <c r="KHM42" s="25"/>
      <c r="KHN42" s="25"/>
      <c r="KHO42" s="25"/>
      <c r="KHP42" s="25"/>
      <c r="KHQ42" s="25"/>
      <c r="KHR42" s="25"/>
      <c r="KHS42" s="25"/>
      <c r="KHT42" s="25"/>
      <c r="KHU42" s="25"/>
      <c r="KHV42" s="25"/>
      <c r="KHW42" s="25"/>
      <c r="KHX42" s="25"/>
      <c r="KHY42" s="25"/>
      <c r="KHZ42" s="25"/>
      <c r="KIA42" s="25"/>
      <c r="KIB42" s="25"/>
      <c r="KIC42" s="25"/>
      <c r="KID42" s="25"/>
      <c r="KIE42" s="25"/>
      <c r="KIF42" s="25"/>
      <c r="KIG42" s="25"/>
      <c r="KIH42" s="25"/>
      <c r="KII42" s="25"/>
      <c r="KIJ42" s="25"/>
      <c r="KIK42" s="25"/>
      <c r="KIL42" s="25"/>
      <c r="KIM42" s="25"/>
      <c r="KIN42" s="25"/>
      <c r="KIO42" s="25"/>
      <c r="KIP42" s="25"/>
      <c r="KIQ42" s="25"/>
      <c r="KIR42" s="25"/>
      <c r="KIS42" s="25"/>
      <c r="KIT42" s="25"/>
      <c r="KIU42" s="25"/>
      <c r="KIV42" s="25"/>
      <c r="KIW42" s="25"/>
      <c r="KIX42" s="25"/>
      <c r="KIY42" s="25"/>
      <c r="KIZ42" s="25"/>
      <c r="KJA42" s="25"/>
      <c r="KJB42" s="25"/>
      <c r="KJC42" s="25"/>
      <c r="KJD42" s="25"/>
      <c r="KJE42" s="25"/>
      <c r="KJF42" s="25"/>
      <c r="KJG42" s="25"/>
      <c r="KJH42" s="25"/>
      <c r="KJI42" s="25"/>
      <c r="KJJ42" s="25"/>
      <c r="KJK42" s="25"/>
      <c r="KJL42" s="25"/>
      <c r="KJM42" s="25"/>
      <c r="KJN42" s="25"/>
      <c r="KJO42" s="25"/>
      <c r="KJP42" s="25"/>
      <c r="KJQ42" s="25"/>
      <c r="KJR42" s="25"/>
      <c r="KJS42" s="25"/>
      <c r="KJT42" s="25"/>
      <c r="KJU42" s="25"/>
      <c r="KJV42" s="25"/>
      <c r="KJW42" s="25"/>
      <c r="KJX42" s="25"/>
      <c r="KJY42" s="25"/>
      <c r="KJZ42" s="25"/>
      <c r="KKA42" s="25"/>
      <c r="KKB42" s="25"/>
      <c r="KKC42" s="25"/>
      <c r="KKD42" s="25"/>
      <c r="KKE42" s="25"/>
      <c r="KKF42" s="25"/>
      <c r="KKG42" s="25"/>
      <c r="KKH42" s="25"/>
      <c r="KKI42" s="25"/>
      <c r="KKJ42" s="25"/>
      <c r="KKK42" s="25"/>
      <c r="KKL42" s="25"/>
      <c r="KKM42" s="25"/>
      <c r="KKN42" s="25"/>
      <c r="KKO42" s="25"/>
      <c r="KKP42" s="25"/>
      <c r="KKQ42" s="25"/>
      <c r="KKR42" s="25"/>
      <c r="KKS42" s="25"/>
      <c r="KKT42" s="25"/>
      <c r="KKU42" s="25"/>
      <c r="KKV42" s="25"/>
      <c r="KKW42" s="25"/>
      <c r="KKX42" s="25"/>
      <c r="KKY42" s="25"/>
      <c r="KKZ42" s="25"/>
      <c r="KLA42" s="25"/>
      <c r="KLB42" s="25"/>
      <c r="KLC42" s="25"/>
      <c r="KLD42" s="25"/>
      <c r="KLE42" s="25"/>
      <c r="KLF42" s="25"/>
      <c r="KLG42" s="25"/>
      <c r="KLH42" s="25"/>
      <c r="KLI42" s="25"/>
      <c r="KLJ42" s="25"/>
      <c r="KLK42" s="25"/>
      <c r="KLL42" s="25"/>
      <c r="KLM42" s="25"/>
      <c r="KLN42" s="25"/>
      <c r="KLO42" s="25"/>
      <c r="KLP42" s="25"/>
      <c r="KLQ42" s="25"/>
      <c r="KLR42" s="25"/>
      <c r="KLS42" s="25"/>
      <c r="KLT42" s="25"/>
      <c r="KLU42" s="25"/>
      <c r="KLV42" s="25"/>
      <c r="KLW42" s="25"/>
      <c r="KLX42" s="25"/>
      <c r="KLY42" s="25"/>
      <c r="KLZ42" s="25"/>
      <c r="KMA42" s="25"/>
      <c r="KMB42" s="25"/>
      <c r="KMC42" s="25"/>
      <c r="KMD42" s="25"/>
      <c r="KME42" s="25"/>
      <c r="KMF42" s="25"/>
      <c r="KMG42" s="25"/>
      <c r="KMH42" s="25"/>
      <c r="KMI42" s="25"/>
      <c r="KMJ42" s="25"/>
      <c r="KMK42" s="25"/>
      <c r="KML42" s="25"/>
      <c r="KMM42" s="25"/>
      <c r="KMN42" s="25"/>
      <c r="KMO42" s="25"/>
      <c r="KMP42" s="25"/>
      <c r="KMQ42" s="25"/>
      <c r="KMR42" s="25"/>
      <c r="KMS42" s="25"/>
      <c r="KMT42" s="25"/>
      <c r="KMU42" s="25"/>
      <c r="KMV42" s="25"/>
      <c r="KMW42" s="25"/>
      <c r="KMX42" s="25"/>
      <c r="KMY42" s="25"/>
      <c r="KMZ42" s="25"/>
      <c r="KNA42" s="25"/>
      <c r="KNB42" s="25"/>
      <c r="KNC42" s="25"/>
      <c r="KND42" s="25"/>
      <c r="KNE42" s="25"/>
      <c r="KNF42" s="25"/>
      <c r="KNG42" s="25"/>
      <c r="KNH42" s="25"/>
      <c r="KNI42" s="25"/>
      <c r="KNJ42" s="25"/>
      <c r="KNK42" s="25"/>
      <c r="KNL42" s="25"/>
      <c r="KNM42" s="25"/>
      <c r="KNN42" s="25"/>
      <c r="KNO42" s="25"/>
      <c r="KNP42" s="25"/>
      <c r="KNQ42" s="25"/>
      <c r="KNR42" s="25"/>
      <c r="KNS42" s="25"/>
      <c r="KNT42" s="25"/>
      <c r="KNU42" s="25"/>
      <c r="KNV42" s="25"/>
      <c r="KNW42" s="25"/>
      <c r="KNX42" s="25"/>
      <c r="KNY42" s="25"/>
      <c r="KNZ42" s="25"/>
      <c r="KOA42" s="25"/>
      <c r="KOB42" s="25"/>
      <c r="KOC42" s="25"/>
      <c r="KOD42" s="25"/>
      <c r="KOE42" s="25"/>
      <c r="KOF42" s="25"/>
      <c r="KOG42" s="25"/>
      <c r="KOH42" s="25"/>
      <c r="KOI42" s="25"/>
      <c r="KOJ42" s="25"/>
      <c r="KOK42" s="25"/>
      <c r="KOL42" s="25"/>
      <c r="KOM42" s="25"/>
      <c r="KON42" s="25"/>
      <c r="KOO42" s="25"/>
      <c r="KOP42" s="25"/>
      <c r="KOQ42" s="25"/>
      <c r="KOR42" s="25"/>
      <c r="KOS42" s="25"/>
      <c r="KOT42" s="25"/>
      <c r="KOU42" s="25"/>
      <c r="KOV42" s="25"/>
      <c r="KOW42" s="25"/>
      <c r="KOX42" s="25"/>
      <c r="KOY42" s="25"/>
      <c r="KOZ42" s="25"/>
      <c r="KPA42" s="25"/>
      <c r="KPB42" s="25"/>
      <c r="KPC42" s="25"/>
      <c r="KPD42" s="25"/>
      <c r="KPE42" s="25"/>
      <c r="KPF42" s="25"/>
      <c r="KPG42" s="25"/>
      <c r="KPH42" s="25"/>
      <c r="KPI42" s="25"/>
      <c r="KPJ42" s="25"/>
      <c r="KPK42" s="25"/>
      <c r="KPL42" s="25"/>
      <c r="KPM42" s="25"/>
      <c r="KPN42" s="25"/>
      <c r="KPO42" s="25"/>
      <c r="KPP42" s="25"/>
      <c r="KPQ42" s="25"/>
      <c r="KPR42" s="25"/>
      <c r="KPS42" s="25"/>
      <c r="KPT42" s="25"/>
      <c r="KPU42" s="25"/>
      <c r="KPV42" s="25"/>
      <c r="KPW42" s="25"/>
      <c r="KPX42" s="25"/>
      <c r="KPY42" s="25"/>
      <c r="KPZ42" s="25"/>
      <c r="KQA42" s="25"/>
      <c r="KQB42" s="25"/>
      <c r="KQC42" s="25"/>
      <c r="KQD42" s="25"/>
      <c r="KQE42" s="25"/>
      <c r="KQF42" s="25"/>
      <c r="KQG42" s="25"/>
      <c r="KQH42" s="25"/>
      <c r="KQI42" s="25"/>
      <c r="KQJ42" s="25"/>
      <c r="KQK42" s="25"/>
      <c r="KQL42" s="25"/>
      <c r="KQM42" s="25"/>
      <c r="KQN42" s="25"/>
      <c r="KQO42" s="25"/>
      <c r="KQP42" s="25"/>
      <c r="KQQ42" s="25"/>
      <c r="KQR42" s="25"/>
      <c r="KQS42" s="25"/>
      <c r="KQT42" s="25"/>
      <c r="KQU42" s="25"/>
      <c r="KQV42" s="25"/>
      <c r="KQW42" s="25"/>
      <c r="KQX42" s="25"/>
      <c r="KQY42" s="25"/>
      <c r="KQZ42" s="25"/>
      <c r="KRA42" s="25"/>
      <c r="KRB42" s="25"/>
      <c r="KRC42" s="25"/>
      <c r="KRD42" s="25"/>
      <c r="KRE42" s="25"/>
      <c r="KRF42" s="25"/>
      <c r="KRG42" s="25"/>
      <c r="KRH42" s="25"/>
      <c r="KRI42" s="25"/>
      <c r="KRJ42" s="25"/>
      <c r="KRK42" s="25"/>
      <c r="KRL42" s="25"/>
      <c r="KRM42" s="25"/>
      <c r="KRN42" s="25"/>
      <c r="KRO42" s="25"/>
      <c r="KRP42" s="25"/>
      <c r="KRQ42" s="25"/>
      <c r="KRR42" s="25"/>
      <c r="KRS42" s="25"/>
      <c r="KRT42" s="25"/>
      <c r="KRU42" s="25"/>
      <c r="KRV42" s="25"/>
      <c r="KRW42" s="25"/>
      <c r="KRX42" s="25"/>
      <c r="KRY42" s="25"/>
      <c r="KRZ42" s="25"/>
      <c r="KSA42" s="25"/>
      <c r="KSB42" s="25"/>
      <c r="KSC42" s="25"/>
      <c r="KSD42" s="25"/>
      <c r="KSE42" s="25"/>
      <c r="KSF42" s="25"/>
      <c r="KSG42" s="25"/>
      <c r="KSH42" s="25"/>
      <c r="KSI42" s="25"/>
      <c r="KSJ42" s="25"/>
      <c r="KSK42" s="25"/>
      <c r="KSL42" s="25"/>
      <c r="KSM42" s="25"/>
      <c r="KSN42" s="25"/>
      <c r="KSO42" s="25"/>
      <c r="KSP42" s="25"/>
      <c r="KSQ42" s="25"/>
      <c r="KSR42" s="25"/>
      <c r="KSS42" s="25"/>
      <c r="KST42" s="25"/>
      <c r="KSU42" s="25"/>
      <c r="KSV42" s="25"/>
      <c r="KSW42" s="25"/>
      <c r="KSX42" s="25"/>
      <c r="KSY42" s="25"/>
      <c r="KSZ42" s="25"/>
      <c r="KTA42" s="25"/>
      <c r="KTB42" s="25"/>
      <c r="KTC42" s="25"/>
      <c r="KTD42" s="25"/>
      <c r="KTE42" s="25"/>
      <c r="KTF42" s="25"/>
      <c r="KTG42" s="25"/>
      <c r="KTH42" s="25"/>
      <c r="KTI42" s="25"/>
      <c r="KTJ42" s="25"/>
      <c r="KTK42" s="25"/>
      <c r="KTL42" s="25"/>
      <c r="KTM42" s="25"/>
      <c r="KTN42" s="25"/>
      <c r="KTO42" s="25"/>
      <c r="KTP42" s="25"/>
      <c r="KTQ42" s="25"/>
      <c r="KTR42" s="25"/>
      <c r="KTS42" s="25"/>
      <c r="KTT42" s="25"/>
      <c r="KTU42" s="25"/>
      <c r="KTV42" s="25"/>
      <c r="KTW42" s="25"/>
      <c r="KTX42" s="25"/>
      <c r="KTY42" s="25"/>
      <c r="KTZ42" s="25"/>
      <c r="KUA42" s="25"/>
      <c r="KUB42" s="25"/>
      <c r="KUC42" s="25"/>
      <c r="KUD42" s="25"/>
      <c r="KUE42" s="25"/>
      <c r="KUF42" s="25"/>
      <c r="KUG42" s="25"/>
      <c r="KUH42" s="25"/>
      <c r="KUI42" s="25"/>
      <c r="KUJ42" s="25"/>
      <c r="KUK42" s="25"/>
      <c r="KUL42" s="25"/>
      <c r="KUM42" s="25"/>
      <c r="KUN42" s="25"/>
      <c r="KUO42" s="25"/>
      <c r="KUP42" s="25"/>
      <c r="KUQ42" s="25"/>
      <c r="KUR42" s="25"/>
      <c r="KUS42" s="25"/>
      <c r="KUT42" s="25"/>
      <c r="KUU42" s="25"/>
      <c r="KUV42" s="25"/>
      <c r="KUW42" s="25"/>
      <c r="KUX42" s="25"/>
      <c r="KUY42" s="25"/>
      <c r="KUZ42" s="25"/>
      <c r="KVA42" s="25"/>
      <c r="KVB42" s="25"/>
      <c r="KVC42" s="25"/>
      <c r="KVD42" s="25"/>
      <c r="KVE42" s="25"/>
      <c r="KVF42" s="25"/>
      <c r="KVG42" s="25"/>
      <c r="KVH42" s="25"/>
      <c r="KVI42" s="25"/>
      <c r="KVJ42" s="25"/>
      <c r="KVK42" s="25"/>
      <c r="KVL42" s="25"/>
      <c r="KVM42" s="25"/>
      <c r="KVN42" s="25"/>
      <c r="KVO42" s="25"/>
      <c r="KVP42" s="25"/>
      <c r="KVQ42" s="25"/>
      <c r="KVR42" s="25"/>
      <c r="KVS42" s="25"/>
      <c r="KVT42" s="25"/>
      <c r="KVU42" s="25"/>
      <c r="KVV42" s="25"/>
      <c r="KVW42" s="25"/>
      <c r="KVX42" s="25"/>
      <c r="KVY42" s="25"/>
      <c r="KVZ42" s="25"/>
      <c r="KWA42" s="25"/>
      <c r="KWB42" s="25"/>
      <c r="KWC42" s="25"/>
      <c r="KWD42" s="25"/>
      <c r="KWE42" s="25"/>
      <c r="KWF42" s="25"/>
      <c r="KWG42" s="25"/>
      <c r="KWH42" s="25"/>
      <c r="KWI42" s="25"/>
      <c r="KWJ42" s="25"/>
      <c r="KWK42" s="25"/>
      <c r="KWL42" s="25"/>
      <c r="KWM42" s="25"/>
      <c r="KWN42" s="25"/>
      <c r="KWO42" s="25"/>
      <c r="KWP42" s="25"/>
      <c r="KWQ42" s="25"/>
      <c r="KWR42" s="25"/>
      <c r="KWS42" s="25"/>
      <c r="KWT42" s="25"/>
      <c r="KWU42" s="25"/>
      <c r="KWV42" s="25"/>
      <c r="KWW42" s="25"/>
      <c r="KWX42" s="25"/>
      <c r="KWY42" s="25"/>
      <c r="KWZ42" s="25"/>
      <c r="KXA42" s="25"/>
      <c r="KXB42" s="25"/>
      <c r="KXC42" s="25"/>
      <c r="KXD42" s="25"/>
      <c r="KXE42" s="25"/>
      <c r="KXF42" s="25"/>
      <c r="KXG42" s="25"/>
      <c r="KXH42" s="25"/>
      <c r="KXI42" s="25"/>
      <c r="KXJ42" s="25"/>
      <c r="KXK42" s="25"/>
      <c r="KXL42" s="25"/>
      <c r="KXM42" s="25"/>
      <c r="KXN42" s="25"/>
      <c r="KXO42" s="25"/>
      <c r="KXP42" s="25"/>
      <c r="KXQ42" s="25"/>
      <c r="KXR42" s="25"/>
      <c r="KXS42" s="25"/>
      <c r="KXT42" s="25"/>
      <c r="KXU42" s="25"/>
      <c r="KXV42" s="25"/>
      <c r="KXW42" s="25"/>
      <c r="KXX42" s="25"/>
      <c r="KXY42" s="25"/>
      <c r="KXZ42" s="25"/>
      <c r="KYA42" s="25"/>
      <c r="KYB42" s="25"/>
      <c r="KYC42" s="25"/>
      <c r="KYD42" s="25"/>
      <c r="KYE42" s="25"/>
      <c r="KYF42" s="25"/>
      <c r="KYG42" s="25"/>
      <c r="KYH42" s="25"/>
      <c r="KYI42" s="25"/>
      <c r="KYJ42" s="25"/>
      <c r="KYK42" s="25"/>
      <c r="KYL42" s="25"/>
      <c r="KYM42" s="25"/>
      <c r="KYN42" s="25"/>
      <c r="KYO42" s="25"/>
      <c r="KYP42" s="25"/>
      <c r="KYQ42" s="25"/>
      <c r="KYR42" s="25"/>
      <c r="KYS42" s="25"/>
      <c r="KYT42" s="25"/>
      <c r="KYU42" s="25"/>
      <c r="KYV42" s="25"/>
      <c r="KYW42" s="25"/>
      <c r="KYX42" s="25"/>
      <c r="KYY42" s="25"/>
      <c r="KYZ42" s="25"/>
      <c r="KZA42" s="25"/>
      <c r="KZB42" s="25"/>
      <c r="KZC42" s="25"/>
      <c r="KZD42" s="25"/>
      <c r="KZE42" s="25"/>
      <c r="KZF42" s="25"/>
      <c r="KZG42" s="25"/>
      <c r="KZH42" s="25"/>
      <c r="KZI42" s="25"/>
      <c r="KZJ42" s="25"/>
      <c r="KZK42" s="25"/>
      <c r="KZL42" s="25"/>
      <c r="KZM42" s="25"/>
      <c r="KZN42" s="25"/>
      <c r="KZO42" s="25"/>
      <c r="KZP42" s="25"/>
      <c r="KZQ42" s="25"/>
      <c r="KZR42" s="25"/>
      <c r="KZS42" s="25"/>
      <c r="KZT42" s="25"/>
      <c r="KZU42" s="25"/>
      <c r="KZV42" s="25"/>
      <c r="KZW42" s="25"/>
      <c r="KZX42" s="25"/>
      <c r="KZY42" s="25"/>
      <c r="KZZ42" s="25"/>
      <c r="LAA42" s="25"/>
      <c r="LAB42" s="25"/>
      <c r="LAC42" s="25"/>
      <c r="LAD42" s="25"/>
      <c r="LAE42" s="25"/>
      <c r="LAF42" s="25"/>
      <c r="LAG42" s="25"/>
      <c r="LAH42" s="25"/>
      <c r="LAI42" s="25"/>
      <c r="LAJ42" s="25"/>
      <c r="LAK42" s="25"/>
      <c r="LAL42" s="25"/>
      <c r="LAM42" s="25"/>
      <c r="LAN42" s="25"/>
      <c r="LAO42" s="25"/>
      <c r="LAP42" s="25"/>
      <c r="LAQ42" s="25"/>
      <c r="LAR42" s="25"/>
      <c r="LAS42" s="25"/>
      <c r="LAT42" s="25"/>
      <c r="LAU42" s="25"/>
      <c r="LAV42" s="25"/>
      <c r="LAW42" s="25"/>
      <c r="LAX42" s="25"/>
      <c r="LAY42" s="25"/>
      <c r="LAZ42" s="25"/>
      <c r="LBA42" s="25"/>
      <c r="LBB42" s="25"/>
      <c r="LBC42" s="25"/>
      <c r="LBD42" s="25"/>
      <c r="LBE42" s="25"/>
      <c r="LBF42" s="25"/>
      <c r="LBG42" s="25"/>
      <c r="LBH42" s="25"/>
      <c r="LBI42" s="25"/>
      <c r="LBJ42" s="25"/>
      <c r="LBK42" s="25"/>
      <c r="LBL42" s="25"/>
      <c r="LBM42" s="25"/>
      <c r="LBN42" s="25"/>
      <c r="LBO42" s="25"/>
      <c r="LBP42" s="25"/>
      <c r="LBQ42" s="25"/>
      <c r="LBR42" s="25"/>
      <c r="LBS42" s="25"/>
      <c r="LBT42" s="25"/>
      <c r="LBU42" s="25"/>
      <c r="LBV42" s="25"/>
      <c r="LBW42" s="25"/>
      <c r="LBX42" s="25"/>
      <c r="LBY42" s="25"/>
      <c r="LBZ42" s="25"/>
      <c r="LCA42" s="25"/>
      <c r="LCB42" s="25"/>
      <c r="LCC42" s="25"/>
      <c r="LCD42" s="25"/>
      <c r="LCE42" s="25"/>
      <c r="LCF42" s="25"/>
      <c r="LCG42" s="25"/>
      <c r="LCH42" s="25"/>
      <c r="LCI42" s="25"/>
      <c r="LCJ42" s="25"/>
      <c r="LCK42" s="25"/>
      <c r="LCL42" s="25"/>
      <c r="LCM42" s="25"/>
      <c r="LCN42" s="25"/>
      <c r="LCO42" s="25"/>
      <c r="LCP42" s="25"/>
      <c r="LCQ42" s="25"/>
      <c r="LCR42" s="25"/>
      <c r="LCS42" s="25"/>
      <c r="LCT42" s="25"/>
      <c r="LCU42" s="25"/>
      <c r="LCV42" s="25"/>
      <c r="LCW42" s="25"/>
      <c r="LCX42" s="25"/>
      <c r="LCY42" s="25"/>
      <c r="LCZ42" s="25"/>
      <c r="LDA42" s="25"/>
      <c r="LDB42" s="25"/>
      <c r="LDC42" s="25"/>
      <c r="LDD42" s="25"/>
      <c r="LDE42" s="25"/>
      <c r="LDF42" s="25"/>
      <c r="LDG42" s="25"/>
      <c r="LDH42" s="25"/>
      <c r="LDI42" s="25"/>
      <c r="LDJ42" s="25"/>
      <c r="LDK42" s="25"/>
      <c r="LDL42" s="25"/>
      <c r="LDM42" s="25"/>
      <c r="LDN42" s="25"/>
      <c r="LDO42" s="25"/>
      <c r="LDP42" s="25"/>
      <c r="LDQ42" s="25"/>
      <c r="LDR42" s="25"/>
      <c r="LDS42" s="25"/>
      <c r="LDT42" s="25"/>
      <c r="LDU42" s="25"/>
      <c r="LDV42" s="25"/>
      <c r="LDW42" s="25"/>
      <c r="LDX42" s="25"/>
      <c r="LDY42" s="25"/>
      <c r="LDZ42" s="25"/>
      <c r="LEA42" s="25"/>
      <c r="LEB42" s="25"/>
      <c r="LEC42" s="25"/>
      <c r="LED42" s="25"/>
      <c r="LEE42" s="25"/>
      <c r="LEF42" s="25"/>
      <c r="LEG42" s="25"/>
      <c r="LEH42" s="25"/>
      <c r="LEI42" s="25"/>
      <c r="LEJ42" s="25"/>
      <c r="LEK42" s="25"/>
      <c r="LEL42" s="25"/>
      <c r="LEM42" s="25"/>
      <c r="LEN42" s="25"/>
      <c r="LEO42" s="25"/>
      <c r="LEP42" s="25"/>
      <c r="LEQ42" s="25"/>
      <c r="LER42" s="25"/>
      <c r="LES42" s="25"/>
      <c r="LET42" s="25"/>
      <c r="LEU42" s="25"/>
      <c r="LEV42" s="25"/>
      <c r="LEW42" s="25"/>
      <c r="LEX42" s="25"/>
      <c r="LEY42" s="25"/>
      <c r="LEZ42" s="25"/>
      <c r="LFA42" s="25"/>
      <c r="LFB42" s="25"/>
      <c r="LFC42" s="25"/>
      <c r="LFD42" s="25"/>
      <c r="LFE42" s="25"/>
      <c r="LFF42" s="25"/>
      <c r="LFG42" s="25"/>
      <c r="LFH42" s="25"/>
      <c r="LFI42" s="25"/>
      <c r="LFJ42" s="25"/>
      <c r="LFK42" s="25"/>
      <c r="LFL42" s="25"/>
      <c r="LFM42" s="25"/>
      <c r="LFN42" s="25"/>
      <c r="LFO42" s="25"/>
      <c r="LFP42" s="25"/>
      <c r="LFQ42" s="25"/>
      <c r="LFR42" s="25"/>
      <c r="LFS42" s="25"/>
      <c r="LFT42" s="25"/>
      <c r="LFU42" s="25"/>
      <c r="LFV42" s="25"/>
      <c r="LFW42" s="25"/>
      <c r="LFX42" s="25"/>
      <c r="LFY42" s="25"/>
      <c r="LFZ42" s="25"/>
      <c r="LGA42" s="25"/>
      <c r="LGB42" s="25"/>
      <c r="LGC42" s="25"/>
      <c r="LGD42" s="25"/>
      <c r="LGE42" s="25"/>
      <c r="LGF42" s="25"/>
      <c r="LGG42" s="25"/>
      <c r="LGH42" s="25"/>
      <c r="LGI42" s="25"/>
      <c r="LGJ42" s="25"/>
      <c r="LGK42" s="25"/>
      <c r="LGL42" s="25"/>
      <c r="LGM42" s="25"/>
      <c r="LGN42" s="25"/>
      <c r="LGO42" s="25"/>
      <c r="LGP42" s="25"/>
      <c r="LGQ42" s="25"/>
      <c r="LGR42" s="25"/>
      <c r="LGS42" s="25"/>
      <c r="LGT42" s="25"/>
      <c r="LGU42" s="25"/>
      <c r="LGV42" s="25"/>
      <c r="LGW42" s="25"/>
      <c r="LGX42" s="25"/>
      <c r="LGY42" s="25"/>
      <c r="LGZ42" s="25"/>
      <c r="LHA42" s="25"/>
      <c r="LHB42" s="25"/>
      <c r="LHC42" s="25"/>
      <c r="LHD42" s="25"/>
      <c r="LHE42" s="25"/>
      <c r="LHF42" s="25"/>
      <c r="LHG42" s="25"/>
      <c r="LHH42" s="25"/>
      <c r="LHI42" s="25"/>
      <c r="LHJ42" s="25"/>
      <c r="LHK42" s="25"/>
      <c r="LHL42" s="25"/>
      <c r="LHM42" s="25"/>
      <c r="LHN42" s="25"/>
      <c r="LHO42" s="25"/>
      <c r="LHP42" s="25"/>
      <c r="LHQ42" s="25"/>
      <c r="LHR42" s="25"/>
      <c r="LHS42" s="25"/>
      <c r="LHT42" s="25"/>
      <c r="LHU42" s="25"/>
      <c r="LHV42" s="25"/>
      <c r="LHW42" s="25"/>
      <c r="LHX42" s="25"/>
      <c r="LHY42" s="25"/>
      <c r="LHZ42" s="25"/>
      <c r="LIA42" s="25"/>
      <c r="LIB42" s="25"/>
      <c r="LIC42" s="25"/>
      <c r="LID42" s="25"/>
      <c r="LIE42" s="25"/>
      <c r="LIF42" s="25"/>
      <c r="LIG42" s="25"/>
      <c r="LIH42" s="25"/>
      <c r="LII42" s="25"/>
      <c r="LIJ42" s="25"/>
      <c r="LIK42" s="25"/>
      <c r="LIL42" s="25"/>
      <c r="LIM42" s="25"/>
      <c r="LIN42" s="25"/>
      <c r="LIO42" s="25"/>
      <c r="LIP42" s="25"/>
      <c r="LIQ42" s="25"/>
      <c r="LIR42" s="25"/>
      <c r="LIS42" s="25"/>
      <c r="LIT42" s="25"/>
      <c r="LIU42" s="25"/>
      <c r="LIV42" s="25"/>
      <c r="LIW42" s="25"/>
      <c r="LIX42" s="25"/>
      <c r="LIY42" s="25"/>
      <c r="LIZ42" s="25"/>
      <c r="LJA42" s="25"/>
      <c r="LJB42" s="25"/>
      <c r="LJC42" s="25"/>
      <c r="LJD42" s="25"/>
      <c r="LJE42" s="25"/>
      <c r="LJF42" s="25"/>
      <c r="LJG42" s="25"/>
      <c r="LJH42" s="25"/>
      <c r="LJI42" s="25"/>
      <c r="LJJ42" s="25"/>
      <c r="LJK42" s="25"/>
      <c r="LJL42" s="25"/>
      <c r="LJM42" s="25"/>
      <c r="LJN42" s="25"/>
      <c r="LJO42" s="25"/>
      <c r="LJP42" s="25"/>
      <c r="LJQ42" s="25"/>
      <c r="LJR42" s="25"/>
      <c r="LJS42" s="25"/>
      <c r="LJT42" s="25"/>
      <c r="LJU42" s="25"/>
      <c r="LJV42" s="25"/>
      <c r="LJW42" s="25"/>
      <c r="LJX42" s="25"/>
      <c r="LJY42" s="25"/>
      <c r="LJZ42" s="25"/>
      <c r="LKA42" s="25"/>
      <c r="LKB42" s="25"/>
      <c r="LKC42" s="25"/>
      <c r="LKD42" s="25"/>
      <c r="LKE42" s="25"/>
      <c r="LKF42" s="25"/>
      <c r="LKG42" s="25"/>
      <c r="LKH42" s="25"/>
      <c r="LKI42" s="25"/>
      <c r="LKJ42" s="25"/>
      <c r="LKK42" s="25"/>
      <c r="LKL42" s="25"/>
      <c r="LKM42" s="25"/>
      <c r="LKN42" s="25"/>
      <c r="LKO42" s="25"/>
      <c r="LKP42" s="25"/>
      <c r="LKQ42" s="25"/>
      <c r="LKR42" s="25"/>
      <c r="LKS42" s="25"/>
      <c r="LKT42" s="25"/>
      <c r="LKU42" s="25"/>
      <c r="LKV42" s="25"/>
      <c r="LKW42" s="25"/>
      <c r="LKX42" s="25"/>
      <c r="LKY42" s="25"/>
      <c r="LKZ42" s="25"/>
      <c r="LLA42" s="25"/>
      <c r="LLB42" s="25"/>
      <c r="LLC42" s="25"/>
      <c r="LLD42" s="25"/>
      <c r="LLE42" s="25"/>
      <c r="LLF42" s="25"/>
      <c r="LLG42" s="25"/>
      <c r="LLH42" s="25"/>
      <c r="LLI42" s="25"/>
      <c r="LLJ42" s="25"/>
      <c r="LLK42" s="25"/>
      <c r="LLL42" s="25"/>
      <c r="LLM42" s="25"/>
      <c r="LLN42" s="25"/>
      <c r="LLO42" s="25"/>
      <c r="LLP42" s="25"/>
      <c r="LLQ42" s="25"/>
      <c r="LLR42" s="25"/>
      <c r="LLS42" s="25"/>
      <c r="LLT42" s="25"/>
      <c r="LLU42" s="25"/>
      <c r="LLV42" s="25"/>
      <c r="LLW42" s="25"/>
      <c r="LLX42" s="25"/>
      <c r="LLY42" s="25"/>
      <c r="LLZ42" s="25"/>
      <c r="LMA42" s="25"/>
      <c r="LMB42" s="25"/>
      <c r="LMC42" s="25"/>
      <c r="LMD42" s="25"/>
      <c r="LME42" s="25"/>
      <c r="LMF42" s="25"/>
      <c r="LMG42" s="25"/>
      <c r="LMH42" s="25"/>
      <c r="LMI42" s="25"/>
      <c r="LMJ42" s="25"/>
      <c r="LMK42" s="25"/>
      <c r="LML42" s="25"/>
      <c r="LMM42" s="25"/>
      <c r="LMN42" s="25"/>
      <c r="LMO42" s="25"/>
      <c r="LMP42" s="25"/>
      <c r="LMQ42" s="25"/>
      <c r="LMR42" s="25"/>
      <c r="LMS42" s="25"/>
      <c r="LMT42" s="25"/>
      <c r="LMU42" s="25"/>
      <c r="LMV42" s="25"/>
      <c r="LMW42" s="25"/>
      <c r="LMX42" s="25"/>
      <c r="LMY42" s="25"/>
      <c r="LMZ42" s="25"/>
      <c r="LNA42" s="25"/>
      <c r="LNB42" s="25"/>
      <c r="LNC42" s="25"/>
      <c r="LND42" s="25"/>
      <c r="LNE42" s="25"/>
      <c r="LNF42" s="25"/>
      <c r="LNG42" s="25"/>
      <c r="LNH42" s="25"/>
      <c r="LNI42" s="25"/>
      <c r="LNJ42" s="25"/>
      <c r="LNK42" s="25"/>
      <c r="LNL42" s="25"/>
      <c r="LNM42" s="25"/>
      <c r="LNN42" s="25"/>
      <c r="LNO42" s="25"/>
      <c r="LNP42" s="25"/>
      <c r="LNQ42" s="25"/>
      <c r="LNR42" s="25"/>
      <c r="LNS42" s="25"/>
      <c r="LNT42" s="25"/>
      <c r="LNU42" s="25"/>
      <c r="LNV42" s="25"/>
      <c r="LNW42" s="25"/>
      <c r="LNX42" s="25"/>
      <c r="LNY42" s="25"/>
      <c r="LNZ42" s="25"/>
      <c r="LOA42" s="25"/>
      <c r="LOB42" s="25"/>
      <c r="LOC42" s="25"/>
      <c r="LOD42" s="25"/>
      <c r="LOE42" s="25"/>
      <c r="LOF42" s="25"/>
      <c r="LOG42" s="25"/>
      <c r="LOH42" s="25"/>
      <c r="LOI42" s="25"/>
      <c r="LOJ42" s="25"/>
      <c r="LOK42" s="25"/>
      <c r="LOL42" s="25"/>
      <c r="LOM42" s="25"/>
      <c r="LON42" s="25"/>
      <c r="LOO42" s="25"/>
      <c r="LOP42" s="25"/>
      <c r="LOQ42" s="25"/>
      <c r="LOR42" s="25"/>
      <c r="LOS42" s="25"/>
      <c r="LOT42" s="25"/>
      <c r="LOU42" s="25"/>
      <c r="LOV42" s="25"/>
      <c r="LOW42" s="25"/>
      <c r="LOX42" s="25"/>
      <c r="LOY42" s="25"/>
      <c r="LOZ42" s="25"/>
      <c r="LPA42" s="25"/>
      <c r="LPB42" s="25"/>
      <c r="LPC42" s="25"/>
      <c r="LPD42" s="25"/>
      <c r="LPE42" s="25"/>
      <c r="LPF42" s="25"/>
      <c r="LPG42" s="25"/>
      <c r="LPH42" s="25"/>
      <c r="LPI42" s="25"/>
      <c r="LPJ42" s="25"/>
      <c r="LPK42" s="25"/>
      <c r="LPL42" s="25"/>
      <c r="LPM42" s="25"/>
      <c r="LPN42" s="25"/>
      <c r="LPO42" s="25"/>
      <c r="LPP42" s="25"/>
      <c r="LPQ42" s="25"/>
      <c r="LPR42" s="25"/>
      <c r="LPS42" s="25"/>
      <c r="LPT42" s="25"/>
      <c r="LPU42" s="25"/>
      <c r="LPV42" s="25"/>
      <c r="LPW42" s="25"/>
      <c r="LPX42" s="25"/>
      <c r="LPY42" s="25"/>
      <c r="LPZ42" s="25"/>
      <c r="LQA42" s="25"/>
      <c r="LQB42" s="25"/>
      <c r="LQC42" s="25"/>
      <c r="LQD42" s="25"/>
      <c r="LQE42" s="25"/>
      <c r="LQF42" s="25"/>
      <c r="LQG42" s="25"/>
      <c r="LQH42" s="25"/>
      <c r="LQI42" s="25"/>
      <c r="LQJ42" s="25"/>
      <c r="LQK42" s="25"/>
      <c r="LQL42" s="25"/>
      <c r="LQM42" s="25"/>
      <c r="LQN42" s="25"/>
      <c r="LQO42" s="25"/>
      <c r="LQP42" s="25"/>
      <c r="LQQ42" s="25"/>
      <c r="LQR42" s="25"/>
      <c r="LQS42" s="25"/>
      <c r="LQT42" s="25"/>
      <c r="LQU42" s="25"/>
      <c r="LQV42" s="25"/>
      <c r="LQW42" s="25"/>
      <c r="LQX42" s="25"/>
      <c r="LQY42" s="25"/>
      <c r="LQZ42" s="25"/>
      <c r="LRA42" s="25"/>
      <c r="LRB42" s="25"/>
      <c r="LRC42" s="25"/>
      <c r="LRD42" s="25"/>
      <c r="LRE42" s="25"/>
      <c r="LRF42" s="25"/>
      <c r="LRG42" s="25"/>
      <c r="LRH42" s="25"/>
      <c r="LRI42" s="25"/>
      <c r="LRJ42" s="25"/>
      <c r="LRK42" s="25"/>
      <c r="LRL42" s="25"/>
      <c r="LRM42" s="25"/>
      <c r="LRN42" s="25"/>
      <c r="LRO42" s="25"/>
      <c r="LRP42" s="25"/>
      <c r="LRQ42" s="25"/>
      <c r="LRR42" s="25"/>
      <c r="LRS42" s="25"/>
      <c r="LRT42" s="25"/>
      <c r="LRU42" s="25"/>
      <c r="LRV42" s="25"/>
      <c r="LRW42" s="25"/>
      <c r="LRX42" s="25"/>
      <c r="LRY42" s="25"/>
      <c r="LRZ42" s="25"/>
      <c r="LSA42" s="25"/>
      <c r="LSB42" s="25"/>
      <c r="LSC42" s="25"/>
      <c r="LSD42" s="25"/>
      <c r="LSE42" s="25"/>
      <c r="LSF42" s="25"/>
      <c r="LSG42" s="25"/>
      <c r="LSH42" s="25"/>
      <c r="LSI42" s="25"/>
      <c r="LSJ42" s="25"/>
      <c r="LSK42" s="25"/>
      <c r="LSL42" s="25"/>
      <c r="LSM42" s="25"/>
      <c r="LSN42" s="25"/>
      <c r="LSO42" s="25"/>
      <c r="LSP42" s="25"/>
      <c r="LSQ42" s="25"/>
      <c r="LSR42" s="25"/>
      <c r="LSS42" s="25"/>
      <c r="LST42" s="25"/>
      <c r="LSU42" s="25"/>
      <c r="LSV42" s="25"/>
      <c r="LSW42" s="25"/>
      <c r="LSX42" s="25"/>
      <c r="LSY42" s="25"/>
      <c r="LSZ42" s="25"/>
      <c r="LTA42" s="25"/>
      <c r="LTB42" s="25"/>
      <c r="LTC42" s="25"/>
      <c r="LTD42" s="25"/>
      <c r="LTE42" s="25"/>
      <c r="LTF42" s="25"/>
      <c r="LTG42" s="25"/>
      <c r="LTH42" s="25"/>
      <c r="LTI42" s="25"/>
      <c r="LTJ42" s="25"/>
      <c r="LTK42" s="25"/>
      <c r="LTL42" s="25"/>
      <c r="LTM42" s="25"/>
      <c r="LTN42" s="25"/>
      <c r="LTO42" s="25"/>
      <c r="LTP42" s="25"/>
      <c r="LTQ42" s="25"/>
      <c r="LTR42" s="25"/>
      <c r="LTS42" s="25"/>
      <c r="LTT42" s="25"/>
      <c r="LTU42" s="25"/>
      <c r="LTV42" s="25"/>
      <c r="LTW42" s="25"/>
      <c r="LTX42" s="25"/>
      <c r="LTY42" s="25"/>
      <c r="LTZ42" s="25"/>
      <c r="LUA42" s="25"/>
      <c r="LUB42" s="25"/>
      <c r="LUC42" s="25"/>
      <c r="LUD42" s="25"/>
      <c r="LUE42" s="25"/>
      <c r="LUF42" s="25"/>
      <c r="LUG42" s="25"/>
      <c r="LUH42" s="25"/>
      <c r="LUI42" s="25"/>
      <c r="LUJ42" s="25"/>
      <c r="LUK42" s="25"/>
      <c r="LUL42" s="25"/>
      <c r="LUM42" s="25"/>
      <c r="LUN42" s="25"/>
      <c r="LUO42" s="25"/>
      <c r="LUP42" s="25"/>
      <c r="LUQ42" s="25"/>
      <c r="LUR42" s="25"/>
      <c r="LUS42" s="25"/>
      <c r="LUT42" s="25"/>
      <c r="LUU42" s="25"/>
      <c r="LUV42" s="25"/>
      <c r="LUW42" s="25"/>
      <c r="LUX42" s="25"/>
      <c r="LUY42" s="25"/>
      <c r="LUZ42" s="25"/>
      <c r="LVA42" s="25"/>
      <c r="LVB42" s="25"/>
      <c r="LVC42" s="25"/>
      <c r="LVD42" s="25"/>
      <c r="LVE42" s="25"/>
      <c r="LVF42" s="25"/>
      <c r="LVG42" s="25"/>
      <c r="LVH42" s="25"/>
      <c r="LVI42" s="25"/>
      <c r="LVJ42" s="25"/>
      <c r="LVK42" s="25"/>
      <c r="LVL42" s="25"/>
      <c r="LVM42" s="25"/>
      <c r="LVN42" s="25"/>
      <c r="LVO42" s="25"/>
      <c r="LVP42" s="25"/>
      <c r="LVQ42" s="25"/>
      <c r="LVR42" s="25"/>
      <c r="LVS42" s="25"/>
      <c r="LVT42" s="25"/>
      <c r="LVU42" s="25"/>
      <c r="LVV42" s="25"/>
      <c r="LVW42" s="25"/>
      <c r="LVX42" s="25"/>
      <c r="LVY42" s="25"/>
      <c r="LVZ42" s="25"/>
      <c r="LWA42" s="25"/>
      <c r="LWB42" s="25"/>
      <c r="LWC42" s="25"/>
      <c r="LWD42" s="25"/>
      <c r="LWE42" s="25"/>
      <c r="LWF42" s="25"/>
      <c r="LWG42" s="25"/>
      <c r="LWH42" s="25"/>
      <c r="LWI42" s="25"/>
      <c r="LWJ42" s="25"/>
      <c r="LWK42" s="25"/>
      <c r="LWL42" s="25"/>
      <c r="LWM42" s="25"/>
      <c r="LWN42" s="25"/>
      <c r="LWO42" s="25"/>
      <c r="LWP42" s="25"/>
      <c r="LWQ42" s="25"/>
      <c r="LWR42" s="25"/>
      <c r="LWS42" s="25"/>
      <c r="LWT42" s="25"/>
      <c r="LWU42" s="25"/>
      <c r="LWV42" s="25"/>
      <c r="LWW42" s="25"/>
      <c r="LWX42" s="25"/>
      <c r="LWY42" s="25"/>
      <c r="LWZ42" s="25"/>
      <c r="LXA42" s="25"/>
      <c r="LXB42" s="25"/>
      <c r="LXC42" s="25"/>
      <c r="LXD42" s="25"/>
      <c r="LXE42" s="25"/>
      <c r="LXF42" s="25"/>
      <c r="LXG42" s="25"/>
      <c r="LXH42" s="25"/>
      <c r="LXI42" s="25"/>
      <c r="LXJ42" s="25"/>
      <c r="LXK42" s="25"/>
      <c r="LXL42" s="25"/>
      <c r="LXM42" s="25"/>
      <c r="LXN42" s="25"/>
      <c r="LXO42" s="25"/>
      <c r="LXP42" s="25"/>
      <c r="LXQ42" s="25"/>
      <c r="LXR42" s="25"/>
      <c r="LXS42" s="25"/>
      <c r="LXT42" s="25"/>
      <c r="LXU42" s="25"/>
      <c r="LXV42" s="25"/>
      <c r="LXW42" s="25"/>
      <c r="LXX42" s="25"/>
      <c r="LXY42" s="25"/>
      <c r="LXZ42" s="25"/>
      <c r="LYA42" s="25"/>
      <c r="LYB42" s="25"/>
      <c r="LYC42" s="25"/>
      <c r="LYD42" s="25"/>
      <c r="LYE42" s="25"/>
      <c r="LYF42" s="25"/>
      <c r="LYG42" s="25"/>
      <c r="LYH42" s="25"/>
      <c r="LYI42" s="25"/>
      <c r="LYJ42" s="25"/>
      <c r="LYK42" s="25"/>
      <c r="LYL42" s="25"/>
      <c r="LYM42" s="25"/>
      <c r="LYN42" s="25"/>
      <c r="LYO42" s="25"/>
      <c r="LYP42" s="25"/>
      <c r="LYQ42" s="25"/>
      <c r="LYR42" s="25"/>
      <c r="LYS42" s="25"/>
      <c r="LYT42" s="25"/>
      <c r="LYU42" s="25"/>
      <c r="LYV42" s="25"/>
      <c r="LYW42" s="25"/>
      <c r="LYX42" s="25"/>
      <c r="LYY42" s="25"/>
      <c r="LYZ42" s="25"/>
      <c r="LZA42" s="25"/>
      <c r="LZB42" s="25"/>
      <c r="LZC42" s="25"/>
      <c r="LZD42" s="25"/>
      <c r="LZE42" s="25"/>
      <c r="LZF42" s="25"/>
      <c r="LZG42" s="25"/>
      <c r="LZH42" s="25"/>
      <c r="LZI42" s="25"/>
      <c r="LZJ42" s="25"/>
      <c r="LZK42" s="25"/>
      <c r="LZL42" s="25"/>
      <c r="LZM42" s="25"/>
      <c r="LZN42" s="25"/>
      <c r="LZO42" s="25"/>
      <c r="LZP42" s="25"/>
      <c r="LZQ42" s="25"/>
      <c r="LZR42" s="25"/>
      <c r="LZS42" s="25"/>
      <c r="LZT42" s="25"/>
      <c r="LZU42" s="25"/>
      <c r="LZV42" s="25"/>
      <c r="LZW42" s="25"/>
      <c r="LZX42" s="25"/>
      <c r="LZY42" s="25"/>
      <c r="LZZ42" s="25"/>
      <c r="MAA42" s="25"/>
      <c r="MAB42" s="25"/>
      <c r="MAC42" s="25"/>
      <c r="MAD42" s="25"/>
      <c r="MAE42" s="25"/>
      <c r="MAF42" s="25"/>
      <c r="MAG42" s="25"/>
      <c r="MAH42" s="25"/>
      <c r="MAI42" s="25"/>
      <c r="MAJ42" s="25"/>
      <c r="MAK42" s="25"/>
      <c r="MAL42" s="25"/>
      <c r="MAM42" s="25"/>
      <c r="MAN42" s="25"/>
      <c r="MAO42" s="25"/>
      <c r="MAP42" s="25"/>
      <c r="MAQ42" s="25"/>
      <c r="MAR42" s="25"/>
      <c r="MAS42" s="25"/>
      <c r="MAT42" s="25"/>
      <c r="MAU42" s="25"/>
      <c r="MAV42" s="25"/>
      <c r="MAW42" s="25"/>
      <c r="MAX42" s="25"/>
      <c r="MAY42" s="25"/>
      <c r="MAZ42" s="25"/>
      <c r="MBA42" s="25"/>
      <c r="MBB42" s="25"/>
      <c r="MBC42" s="25"/>
      <c r="MBD42" s="25"/>
      <c r="MBE42" s="25"/>
      <c r="MBF42" s="25"/>
      <c r="MBG42" s="25"/>
      <c r="MBH42" s="25"/>
      <c r="MBI42" s="25"/>
      <c r="MBJ42" s="25"/>
      <c r="MBK42" s="25"/>
      <c r="MBL42" s="25"/>
      <c r="MBM42" s="25"/>
      <c r="MBN42" s="25"/>
      <c r="MBO42" s="25"/>
      <c r="MBP42" s="25"/>
      <c r="MBQ42" s="25"/>
      <c r="MBR42" s="25"/>
      <c r="MBS42" s="25"/>
      <c r="MBT42" s="25"/>
      <c r="MBU42" s="25"/>
      <c r="MBV42" s="25"/>
      <c r="MBW42" s="25"/>
      <c r="MBX42" s="25"/>
      <c r="MBY42" s="25"/>
      <c r="MBZ42" s="25"/>
      <c r="MCA42" s="25"/>
      <c r="MCB42" s="25"/>
      <c r="MCC42" s="25"/>
      <c r="MCD42" s="25"/>
      <c r="MCE42" s="25"/>
      <c r="MCF42" s="25"/>
      <c r="MCG42" s="25"/>
      <c r="MCH42" s="25"/>
      <c r="MCI42" s="25"/>
      <c r="MCJ42" s="25"/>
      <c r="MCK42" s="25"/>
      <c r="MCL42" s="25"/>
      <c r="MCM42" s="25"/>
      <c r="MCN42" s="25"/>
      <c r="MCO42" s="25"/>
      <c r="MCP42" s="25"/>
      <c r="MCQ42" s="25"/>
      <c r="MCR42" s="25"/>
      <c r="MCS42" s="25"/>
      <c r="MCT42" s="25"/>
      <c r="MCU42" s="25"/>
      <c r="MCV42" s="25"/>
      <c r="MCW42" s="25"/>
      <c r="MCX42" s="25"/>
      <c r="MCY42" s="25"/>
      <c r="MCZ42" s="25"/>
      <c r="MDA42" s="25"/>
      <c r="MDB42" s="25"/>
      <c r="MDC42" s="25"/>
      <c r="MDD42" s="25"/>
      <c r="MDE42" s="25"/>
      <c r="MDF42" s="25"/>
      <c r="MDG42" s="25"/>
      <c r="MDH42" s="25"/>
      <c r="MDI42" s="25"/>
      <c r="MDJ42" s="25"/>
      <c r="MDK42" s="25"/>
      <c r="MDL42" s="25"/>
      <c r="MDM42" s="25"/>
      <c r="MDN42" s="25"/>
      <c r="MDO42" s="25"/>
      <c r="MDP42" s="25"/>
      <c r="MDQ42" s="25"/>
      <c r="MDR42" s="25"/>
      <c r="MDS42" s="25"/>
      <c r="MDT42" s="25"/>
      <c r="MDU42" s="25"/>
      <c r="MDV42" s="25"/>
      <c r="MDW42" s="25"/>
      <c r="MDX42" s="25"/>
      <c r="MDY42" s="25"/>
      <c r="MDZ42" s="25"/>
      <c r="MEA42" s="25"/>
      <c r="MEB42" s="25"/>
      <c r="MEC42" s="25"/>
      <c r="MED42" s="25"/>
      <c r="MEE42" s="25"/>
      <c r="MEF42" s="25"/>
      <c r="MEG42" s="25"/>
      <c r="MEH42" s="25"/>
      <c r="MEI42" s="25"/>
      <c r="MEJ42" s="25"/>
      <c r="MEK42" s="25"/>
      <c r="MEL42" s="25"/>
      <c r="MEM42" s="25"/>
      <c r="MEN42" s="25"/>
      <c r="MEO42" s="25"/>
      <c r="MEP42" s="25"/>
      <c r="MEQ42" s="25"/>
      <c r="MER42" s="25"/>
      <c r="MES42" s="25"/>
      <c r="MET42" s="25"/>
      <c r="MEU42" s="25"/>
      <c r="MEV42" s="25"/>
      <c r="MEW42" s="25"/>
      <c r="MEX42" s="25"/>
      <c r="MEY42" s="25"/>
      <c r="MEZ42" s="25"/>
      <c r="MFA42" s="25"/>
      <c r="MFB42" s="25"/>
      <c r="MFC42" s="25"/>
      <c r="MFD42" s="25"/>
      <c r="MFE42" s="25"/>
      <c r="MFF42" s="25"/>
      <c r="MFG42" s="25"/>
      <c r="MFH42" s="25"/>
      <c r="MFI42" s="25"/>
      <c r="MFJ42" s="25"/>
      <c r="MFK42" s="25"/>
      <c r="MFL42" s="25"/>
      <c r="MFM42" s="25"/>
      <c r="MFN42" s="25"/>
      <c r="MFO42" s="25"/>
      <c r="MFP42" s="25"/>
      <c r="MFQ42" s="25"/>
      <c r="MFR42" s="25"/>
      <c r="MFS42" s="25"/>
      <c r="MFT42" s="25"/>
      <c r="MFU42" s="25"/>
      <c r="MFV42" s="25"/>
      <c r="MFW42" s="25"/>
      <c r="MFX42" s="25"/>
      <c r="MFY42" s="25"/>
      <c r="MFZ42" s="25"/>
      <c r="MGA42" s="25"/>
      <c r="MGB42" s="25"/>
      <c r="MGC42" s="25"/>
      <c r="MGD42" s="25"/>
      <c r="MGE42" s="25"/>
      <c r="MGF42" s="25"/>
      <c r="MGG42" s="25"/>
      <c r="MGH42" s="25"/>
      <c r="MGI42" s="25"/>
      <c r="MGJ42" s="25"/>
      <c r="MGK42" s="25"/>
      <c r="MGL42" s="25"/>
      <c r="MGM42" s="25"/>
      <c r="MGN42" s="25"/>
      <c r="MGO42" s="25"/>
      <c r="MGP42" s="25"/>
      <c r="MGQ42" s="25"/>
      <c r="MGR42" s="25"/>
      <c r="MGS42" s="25"/>
      <c r="MGT42" s="25"/>
      <c r="MGU42" s="25"/>
      <c r="MGV42" s="25"/>
      <c r="MGW42" s="25"/>
      <c r="MGX42" s="25"/>
      <c r="MGY42" s="25"/>
      <c r="MGZ42" s="25"/>
      <c r="MHA42" s="25"/>
      <c r="MHB42" s="25"/>
      <c r="MHC42" s="25"/>
      <c r="MHD42" s="25"/>
      <c r="MHE42" s="25"/>
      <c r="MHF42" s="25"/>
      <c r="MHG42" s="25"/>
      <c r="MHH42" s="25"/>
      <c r="MHI42" s="25"/>
      <c r="MHJ42" s="25"/>
      <c r="MHK42" s="25"/>
      <c r="MHL42" s="25"/>
      <c r="MHM42" s="25"/>
      <c r="MHN42" s="25"/>
      <c r="MHO42" s="25"/>
      <c r="MHP42" s="25"/>
      <c r="MHQ42" s="25"/>
      <c r="MHR42" s="25"/>
      <c r="MHS42" s="25"/>
      <c r="MHT42" s="25"/>
      <c r="MHU42" s="25"/>
      <c r="MHV42" s="25"/>
      <c r="MHW42" s="25"/>
      <c r="MHX42" s="25"/>
      <c r="MHY42" s="25"/>
      <c r="MHZ42" s="25"/>
      <c r="MIA42" s="25"/>
      <c r="MIB42" s="25"/>
      <c r="MIC42" s="25"/>
      <c r="MID42" s="25"/>
      <c r="MIE42" s="25"/>
      <c r="MIF42" s="25"/>
      <c r="MIG42" s="25"/>
      <c r="MIH42" s="25"/>
      <c r="MII42" s="25"/>
      <c r="MIJ42" s="25"/>
      <c r="MIK42" s="25"/>
      <c r="MIL42" s="25"/>
      <c r="MIM42" s="25"/>
      <c r="MIN42" s="25"/>
      <c r="MIO42" s="25"/>
      <c r="MIP42" s="25"/>
      <c r="MIQ42" s="25"/>
      <c r="MIR42" s="25"/>
      <c r="MIS42" s="25"/>
      <c r="MIT42" s="25"/>
      <c r="MIU42" s="25"/>
      <c r="MIV42" s="25"/>
      <c r="MIW42" s="25"/>
      <c r="MIX42" s="25"/>
      <c r="MIY42" s="25"/>
      <c r="MIZ42" s="25"/>
      <c r="MJA42" s="25"/>
      <c r="MJB42" s="25"/>
      <c r="MJC42" s="25"/>
      <c r="MJD42" s="25"/>
      <c r="MJE42" s="25"/>
      <c r="MJF42" s="25"/>
      <c r="MJG42" s="25"/>
      <c r="MJH42" s="25"/>
      <c r="MJI42" s="25"/>
      <c r="MJJ42" s="25"/>
      <c r="MJK42" s="25"/>
      <c r="MJL42" s="25"/>
      <c r="MJM42" s="25"/>
      <c r="MJN42" s="25"/>
      <c r="MJO42" s="25"/>
      <c r="MJP42" s="25"/>
      <c r="MJQ42" s="25"/>
      <c r="MJR42" s="25"/>
      <c r="MJS42" s="25"/>
      <c r="MJT42" s="25"/>
      <c r="MJU42" s="25"/>
      <c r="MJV42" s="25"/>
      <c r="MJW42" s="25"/>
      <c r="MJX42" s="25"/>
      <c r="MJY42" s="25"/>
      <c r="MJZ42" s="25"/>
      <c r="MKA42" s="25"/>
      <c r="MKB42" s="25"/>
      <c r="MKC42" s="25"/>
      <c r="MKD42" s="25"/>
      <c r="MKE42" s="25"/>
      <c r="MKF42" s="25"/>
      <c r="MKG42" s="25"/>
      <c r="MKH42" s="25"/>
      <c r="MKI42" s="25"/>
      <c r="MKJ42" s="25"/>
      <c r="MKK42" s="25"/>
      <c r="MKL42" s="25"/>
      <c r="MKM42" s="25"/>
      <c r="MKN42" s="25"/>
      <c r="MKO42" s="25"/>
      <c r="MKP42" s="25"/>
      <c r="MKQ42" s="25"/>
      <c r="MKR42" s="25"/>
      <c r="MKS42" s="25"/>
      <c r="MKT42" s="25"/>
      <c r="MKU42" s="25"/>
      <c r="MKV42" s="25"/>
      <c r="MKW42" s="25"/>
      <c r="MKX42" s="25"/>
      <c r="MKY42" s="25"/>
      <c r="MKZ42" s="25"/>
      <c r="MLA42" s="25"/>
      <c r="MLB42" s="25"/>
      <c r="MLC42" s="25"/>
      <c r="MLD42" s="25"/>
      <c r="MLE42" s="25"/>
      <c r="MLF42" s="25"/>
      <c r="MLG42" s="25"/>
      <c r="MLH42" s="25"/>
      <c r="MLI42" s="25"/>
      <c r="MLJ42" s="25"/>
      <c r="MLK42" s="25"/>
      <c r="MLL42" s="25"/>
      <c r="MLM42" s="25"/>
      <c r="MLN42" s="25"/>
      <c r="MLO42" s="25"/>
      <c r="MLP42" s="25"/>
      <c r="MLQ42" s="25"/>
      <c r="MLR42" s="25"/>
      <c r="MLS42" s="25"/>
      <c r="MLT42" s="25"/>
      <c r="MLU42" s="25"/>
      <c r="MLV42" s="25"/>
      <c r="MLW42" s="25"/>
      <c r="MLX42" s="25"/>
      <c r="MLY42" s="25"/>
      <c r="MLZ42" s="25"/>
      <c r="MMA42" s="25"/>
      <c r="MMB42" s="25"/>
      <c r="MMC42" s="25"/>
      <c r="MMD42" s="25"/>
      <c r="MME42" s="25"/>
      <c r="MMF42" s="25"/>
      <c r="MMG42" s="25"/>
      <c r="MMH42" s="25"/>
      <c r="MMI42" s="25"/>
      <c r="MMJ42" s="25"/>
      <c r="MMK42" s="25"/>
      <c r="MML42" s="25"/>
      <c r="MMM42" s="25"/>
      <c r="MMN42" s="25"/>
      <c r="MMO42" s="25"/>
      <c r="MMP42" s="25"/>
      <c r="MMQ42" s="25"/>
      <c r="MMR42" s="25"/>
      <c r="MMS42" s="25"/>
      <c r="MMT42" s="25"/>
      <c r="MMU42" s="25"/>
      <c r="MMV42" s="25"/>
      <c r="MMW42" s="25"/>
      <c r="MMX42" s="25"/>
      <c r="MMY42" s="25"/>
      <c r="MMZ42" s="25"/>
      <c r="MNA42" s="25"/>
      <c r="MNB42" s="25"/>
      <c r="MNC42" s="25"/>
      <c r="MND42" s="25"/>
      <c r="MNE42" s="25"/>
      <c r="MNF42" s="25"/>
      <c r="MNG42" s="25"/>
      <c r="MNH42" s="25"/>
      <c r="MNI42" s="25"/>
      <c r="MNJ42" s="25"/>
      <c r="MNK42" s="25"/>
      <c r="MNL42" s="25"/>
      <c r="MNM42" s="25"/>
      <c r="MNN42" s="25"/>
      <c r="MNO42" s="25"/>
      <c r="MNP42" s="25"/>
      <c r="MNQ42" s="25"/>
      <c r="MNR42" s="25"/>
      <c r="MNS42" s="25"/>
      <c r="MNT42" s="25"/>
      <c r="MNU42" s="25"/>
      <c r="MNV42" s="25"/>
      <c r="MNW42" s="25"/>
      <c r="MNX42" s="25"/>
      <c r="MNY42" s="25"/>
      <c r="MNZ42" s="25"/>
      <c r="MOA42" s="25"/>
      <c r="MOB42" s="25"/>
      <c r="MOC42" s="25"/>
      <c r="MOD42" s="25"/>
      <c r="MOE42" s="25"/>
      <c r="MOF42" s="25"/>
      <c r="MOG42" s="25"/>
      <c r="MOH42" s="25"/>
      <c r="MOI42" s="25"/>
      <c r="MOJ42" s="25"/>
      <c r="MOK42" s="25"/>
      <c r="MOL42" s="25"/>
      <c r="MOM42" s="25"/>
      <c r="MON42" s="25"/>
      <c r="MOO42" s="25"/>
      <c r="MOP42" s="25"/>
      <c r="MOQ42" s="25"/>
      <c r="MOR42" s="25"/>
      <c r="MOS42" s="25"/>
      <c r="MOT42" s="25"/>
      <c r="MOU42" s="25"/>
      <c r="MOV42" s="25"/>
      <c r="MOW42" s="25"/>
      <c r="MOX42" s="25"/>
      <c r="MOY42" s="25"/>
      <c r="MOZ42" s="25"/>
      <c r="MPA42" s="25"/>
      <c r="MPB42" s="25"/>
      <c r="MPC42" s="25"/>
      <c r="MPD42" s="25"/>
      <c r="MPE42" s="25"/>
      <c r="MPF42" s="25"/>
      <c r="MPG42" s="25"/>
      <c r="MPH42" s="25"/>
      <c r="MPI42" s="25"/>
      <c r="MPJ42" s="25"/>
      <c r="MPK42" s="25"/>
      <c r="MPL42" s="25"/>
      <c r="MPM42" s="25"/>
      <c r="MPN42" s="25"/>
      <c r="MPO42" s="25"/>
      <c r="MPP42" s="25"/>
      <c r="MPQ42" s="25"/>
      <c r="MPR42" s="25"/>
      <c r="MPS42" s="25"/>
      <c r="MPT42" s="25"/>
      <c r="MPU42" s="25"/>
      <c r="MPV42" s="25"/>
      <c r="MPW42" s="25"/>
      <c r="MPX42" s="25"/>
      <c r="MPY42" s="25"/>
      <c r="MPZ42" s="25"/>
      <c r="MQA42" s="25"/>
      <c r="MQB42" s="25"/>
      <c r="MQC42" s="25"/>
      <c r="MQD42" s="25"/>
      <c r="MQE42" s="25"/>
      <c r="MQF42" s="25"/>
      <c r="MQG42" s="25"/>
      <c r="MQH42" s="25"/>
      <c r="MQI42" s="25"/>
      <c r="MQJ42" s="25"/>
      <c r="MQK42" s="25"/>
      <c r="MQL42" s="25"/>
      <c r="MQM42" s="25"/>
      <c r="MQN42" s="25"/>
      <c r="MQO42" s="25"/>
      <c r="MQP42" s="25"/>
      <c r="MQQ42" s="25"/>
      <c r="MQR42" s="25"/>
      <c r="MQS42" s="25"/>
      <c r="MQT42" s="25"/>
      <c r="MQU42" s="25"/>
      <c r="MQV42" s="25"/>
      <c r="MQW42" s="25"/>
      <c r="MQX42" s="25"/>
      <c r="MQY42" s="25"/>
      <c r="MQZ42" s="25"/>
      <c r="MRA42" s="25"/>
      <c r="MRB42" s="25"/>
      <c r="MRC42" s="25"/>
      <c r="MRD42" s="25"/>
      <c r="MRE42" s="25"/>
      <c r="MRF42" s="25"/>
      <c r="MRG42" s="25"/>
      <c r="MRH42" s="25"/>
      <c r="MRI42" s="25"/>
      <c r="MRJ42" s="25"/>
      <c r="MRK42" s="25"/>
      <c r="MRL42" s="25"/>
      <c r="MRM42" s="25"/>
      <c r="MRN42" s="25"/>
      <c r="MRO42" s="25"/>
      <c r="MRP42" s="25"/>
      <c r="MRQ42" s="25"/>
      <c r="MRR42" s="25"/>
      <c r="MRS42" s="25"/>
      <c r="MRT42" s="25"/>
      <c r="MRU42" s="25"/>
      <c r="MRV42" s="25"/>
      <c r="MRW42" s="25"/>
      <c r="MRX42" s="25"/>
      <c r="MRY42" s="25"/>
      <c r="MRZ42" s="25"/>
      <c r="MSA42" s="25"/>
      <c r="MSB42" s="25"/>
      <c r="MSC42" s="25"/>
      <c r="MSD42" s="25"/>
      <c r="MSE42" s="25"/>
      <c r="MSF42" s="25"/>
      <c r="MSG42" s="25"/>
      <c r="MSH42" s="25"/>
      <c r="MSI42" s="25"/>
      <c r="MSJ42" s="25"/>
      <c r="MSK42" s="25"/>
      <c r="MSL42" s="25"/>
      <c r="MSM42" s="25"/>
      <c r="MSN42" s="25"/>
      <c r="MSO42" s="25"/>
      <c r="MSP42" s="25"/>
      <c r="MSQ42" s="25"/>
      <c r="MSR42" s="25"/>
      <c r="MSS42" s="25"/>
      <c r="MST42" s="25"/>
      <c r="MSU42" s="25"/>
      <c r="MSV42" s="25"/>
      <c r="MSW42" s="25"/>
      <c r="MSX42" s="25"/>
      <c r="MSY42" s="25"/>
      <c r="MSZ42" s="25"/>
      <c r="MTA42" s="25"/>
      <c r="MTB42" s="25"/>
      <c r="MTC42" s="25"/>
      <c r="MTD42" s="25"/>
      <c r="MTE42" s="25"/>
      <c r="MTF42" s="25"/>
      <c r="MTG42" s="25"/>
      <c r="MTH42" s="25"/>
      <c r="MTI42" s="25"/>
      <c r="MTJ42" s="25"/>
      <c r="MTK42" s="25"/>
      <c r="MTL42" s="25"/>
      <c r="MTM42" s="25"/>
      <c r="MTN42" s="25"/>
      <c r="MTO42" s="25"/>
      <c r="MTP42" s="25"/>
      <c r="MTQ42" s="25"/>
      <c r="MTR42" s="25"/>
      <c r="MTS42" s="25"/>
      <c r="MTT42" s="25"/>
      <c r="MTU42" s="25"/>
      <c r="MTV42" s="25"/>
      <c r="MTW42" s="25"/>
      <c r="MTX42" s="25"/>
      <c r="MTY42" s="25"/>
      <c r="MTZ42" s="25"/>
      <c r="MUA42" s="25"/>
      <c r="MUB42" s="25"/>
      <c r="MUC42" s="25"/>
      <c r="MUD42" s="25"/>
      <c r="MUE42" s="25"/>
      <c r="MUF42" s="25"/>
      <c r="MUG42" s="25"/>
      <c r="MUH42" s="25"/>
      <c r="MUI42" s="25"/>
      <c r="MUJ42" s="25"/>
      <c r="MUK42" s="25"/>
      <c r="MUL42" s="25"/>
      <c r="MUM42" s="25"/>
      <c r="MUN42" s="25"/>
      <c r="MUO42" s="25"/>
      <c r="MUP42" s="25"/>
      <c r="MUQ42" s="25"/>
      <c r="MUR42" s="25"/>
      <c r="MUS42" s="25"/>
      <c r="MUT42" s="25"/>
      <c r="MUU42" s="25"/>
      <c r="MUV42" s="25"/>
      <c r="MUW42" s="25"/>
      <c r="MUX42" s="25"/>
      <c r="MUY42" s="25"/>
      <c r="MUZ42" s="25"/>
      <c r="MVA42" s="25"/>
      <c r="MVB42" s="25"/>
      <c r="MVC42" s="25"/>
      <c r="MVD42" s="25"/>
      <c r="MVE42" s="25"/>
      <c r="MVF42" s="25"/>
      <c r="MVG42" s="25"/>
      <c r="MVH42" s="25"/>
      <c r="MVI42" s="25"/>
      <c r="MVJ42" s="25"/>
      <c r="MVK42" s="25"/>
      <c r="MVL42" s="25"/>
      <c r="MVM42" s="25"/>
      <c r="MVN42" s="25"/>
      <c r="MVO42" s="25"/>
      <c r="MVP42" s="25"/>
      <c r="MVQ42" s="25"/>
      <c r="MVR42" s="25"/>
      <c r="MVS42" s="25"/>
      <c r="MVT42" s="25"/>
      <c r="MVU42" s="25"/>
      <c r="MVV42" s="25"/>
      <c r="MVW42" s="25"/>
      <c r="MVX42" s="25"/>
      <c r="MVY42" s="25"/>
      <c r="MVZ42" s="25"/>
      <c r="MWA42" s="25"/>
      <c r="MWB42" s="25"/>
      <c r="MWC42" s="25"/>
      <c r="MWD42" s="25"/>
      <c r="MWE42" s="25"/>
      <c r="MWF42" s="25"/>
      <c r="MWG42" s="25"/>
      <c r="MWH42" s="25"/>
      <c r="MWI42" s="25"/>
      <c r="MWJ42" s="25"/>
      <c r="MWK42" s="25"/>
      <c r="MWL42" s="25"/>
      <c r="MWM42" s="25"/>
      <c r="MWN42" s="25"/>
      <c r="MWO42" s="25"/>
      <c r="MWP42" s="25"/>
      <c r="MWQ42" s="25"/>
      <c r="MWR42" s="25"/>
      <c r="MWS42" s="25"/>
      <c r="MWT42" s="25"/>
      <c r="MWU42" s="25"/>
      <c r="MWV42" s="25"/>
      <c r="MWW42" s="25"/>
      <c r="MWX42" s="25"/>
      <c r="MWY42" s="25"/>
      <c r="MWZ42" s="25"/>
      <c r="MXA42" s="25"/>
      <c r="MXB42" s="25"/>
      <c r="MXC42" s="25"/>
      <c r="MXD42" s="25"/>
      <c r="MXE42" s="25"/>
      <c r="MXF42" s="25"/>
      <c r="MXG42" s="25"/>
      <c r="MXH42" s="25"/>
      <c r="MXI42" s="25"/>
      <c r="MXJ42" s="25"/>
      <c r="MXK42" s="25"/>
      <c r="MXL42" s="25"/>
      <c r="MXM42" s="25"/>
      <c r="MXN42" s="25"/>
      <c r="MXO42" s="25"/>
      <c r="MXP42" s="25"/>
      <c r="MXQ42" s="25"/>
      <c r="MXR42" s="25"/>
      <c r="MXS42" s="25"/>
      <c r="MXT42" s="25"/>
      <c r="MXU42" s="25"/>
      <c r="MXV42" s="25"/>
      <c r="MXW42" s="25"/>
      <c r="MXX42" s="25"/>
      <c r="MXY42" s="25"/>
      <c r="MXZ42" s="25"/>
      <c r="MYA42" s="25"/>
      <c r="MYB42" s="25"/>
      <c r="MYC42" s="25"/>
      <c r="MYD42" s="25"/>
      <c r="MYE42" s="25"/>
      <c r="MYF42" s="25"/>
      <c r="MYG42" s="25"/>
      <c r="MYH42" s="25"/>
      <c r="MYI42" s="25"/>
      <c r="MYJ42" s="25"/>
      <c r="MYK42" s="25"/>
      <c r="MYL42" s="25"/>
      <c r="MYM42" s="25"/>
      <c r="MYN42" s="25"/>
      <c r="MYO42" s="25"/>
      <c r="MYP42" s="25"/>
      <c r="MYQ42" s="25"/>
      <c r="MYR42" s="25"/>
      <c r="MYS42" s="25"/>
      <c r="MYT42" s="25"/>
      <c r="MYU42" s="25"/>
      <c r="MYV42" s="25"/>
      <c r="MYW42" s="25"/>
      <c r="MYX42" s="25"/>
      <c r="MYY42" s="25"/>
      <c r="MYZ42" s="25"/>
      <c r="MZA42" s="25"/>
      <c r="MZB42" s="25"/>
      <c r="MZC42" s="25"/>
      <c r="MZD42" s="25"/>
      <c r="MZE42" s="25"/>
      <c r="MZF42" s="25"/>
      <c r="MZG42" s="25"/>
      <c r="MZH42" s="25"/>
      <c r="MZI42" s="25"/>
      <c r="MZJ42" s="25"/>
      <c r="MZK42" s="25"/>
      <c r="MZL42" s="25"/>
      <c r="MZM42" s="25"/>
      <c r="MZN42" s="25"/>
      <c r="MZO42" s="25"/>
      <c r="MZP42" s="25"/>
      <c r="MZQ42" s="25"/>
      <c r="MZR42" s="25"/>
      <c r="MZS42" s="25"/>
      <c r="MZT42" s="25"/>
      <c r="MZU42" s="25"/>
      <c r="MZV42" s="25"/>
      <c r="MZW42" s="25"/>
      <c r="MZX42" s="25"/>
      <c r="MZY42" s="25"/>
      <c r="MZZ42" s="25"/>
      <c r="NAA42" s="25"/>
      <c r="NAB42" s="25"/>
      <c r="NAC42" s="25"/>
      <c r="NAD42" s="25"/>
      <c r="NAE42" s="25"/>
      <c r="NAF42" s="25"/>
      <c r="NAG42" s="25"/>
      <c r="NAH42" s="25"/>
      <c r="NAI42" s="25"/>
      <c r="NAJ42" s="25"/>
      <c r="NAK42" s="25"/>
      <c r="NAL42" s="25"/>
      <c r="NAM42" s="25"/>
      <c r="NAN42" s="25"/>
      <c r="NAO42" s="25"/>
      <c r="NAP42" s="25"/>
      <c r="NAQ42" s="25"/>
      <c r="NAR42" s="25"/>
      <c r="NAS42" s="25"/>
      <c r="NAT42" s="25"/>
      <c r="NAU42" s="25"/>
      <c r="NAV42" s="25"/>
      <c r="NAW42" s="25"/>
      <c r="NAX42" s="25"/>
      <c r="NAY42" s="25"/>
      <c r="NAZ42" s="25"/>
      <c r="NBA42" s="25"/>
      <c r="NBB42" s="25"/>
      <c r="NBC42" s="25"/>
      <c r="NBD42" s="25"/>
      <c r="NBE42" s="25"/>
      <c r="NBF42" s="25"/>
      <c r="NBG42" s="25"/>
      <c r="NBH42" s="25"/>
      <c r="NBI42" s="25"/>
      <c r="NBJ42" s="25"/>
      <c r="NBK42" s="25"/>
      <c r="NBL42" s="25"/>
      <c r="NBM42" s="25"/>
      <c r="NBN42" s="25"/>
      <c r="NBO42" s="25"/>
      <c r="NBP42" s="25"/>
      <c r="NBQ42" s="25"/>
      <c r="NBR42" s="25"/>
      <c r="NBS42" s="25"/>
      <c r="NBT42" s="25"/>
      <c r="NBU42" s="25"/>
      <c r="NBV42" s="25"/>
      <c r="NBW42" s="25"/>
      <c r="NBX42" s="25"/>
      <c r="NBY42" s="25"/>
      <c r="NBZ42" s="25"/>
      <c r="NCA42" s="25"/>
      <c r="NCB42" s="25"/>
      <c r="NCC42" s="25"/>
      <c r="NCD42" s="25"/>
      <c r="NCE42" s="25"/>
      <c r="NCF42" s="25"/>
      <c r="NCG42" s="25"/>
      <c r="NCH42" s="25"/>
      <c r="NCI42" s="25"/>
      <c r="NCJ42" s="25"/>
      <c r="NCK42" s="25"/>
      <c r="NCL42" s="25"/>
      <c r="NCM42" s="25"/>
      <c r="NCN42" s="25"/>
      <c r="NCO42" s="25"/>
      <c r="NCP42" s="25"/>
      <c r="NCQ42" s="25"/>
      <c r="NCR42" s="25"/>
      <c r="NCS42" s="25"/>
      <c r="NCT42" s="25"/>
      <c r="NCU42" s="25"/>
      <c r="NCV42" s="25"/>
      <c r="NCW42" s="25"/>
      <c r="NCX42" s="25"/>
      <c r="NCY42" s="25"/>
      <c r="NCZ42" s="25"/>
      <c r="NDA42" s="25"/>
      <c r="NDB42" s="25"/>
      <c r="NDC42" s="25"/>
      <c r="NDD42" s="25"/>
      <c r="NDE42" s="25"/>
      <c r="NDF42" s="25"/>
      <c r="NDG42" s="25"/>
      <c r="NDH42" s="25"/>
      <c r="NDI42" s="25"/>
      <c r="NDJ42" s="25"/>
      <c r="NDK42" s="25"/>
      <c r="NDL42" s="25"/>
      <c r="NDM42" s="25"/>
      <c r="NDN42" s="25"/>
      <c r="NDO42" s="25"/>
      <c r="NDP42" s="25"/>
      <c r="NDQ42" s="25"/>
      <c r="NDR42" s="25"/>
      <c r="NDS42" s="25"/>
      <c r="NDT42" s="25"/>
      <c r="NDU42" s="25"/>
      <c r="NDV42" s="25"/>
      <c r="NDW42" s="25"/>
      <c r="NDX42" s="25"/>
      <c r="NDY42" s="25"/>
      <c r="NDZ42" s="25"/>
      <c r="NEA42" s="25"/>
      <c r="NEB42" s="25"/>
      <c r="NEC42" s="25"/>
      <c r="NED42" s="25"/>
      <c r="NEE42" s="25"/>
      <c r="NEF42" s="25"/>
      <c r="NEG42" s="25"/>
      <c r="NEH42" s="25"/>
      <c r="NEI42" s="25"/>
      <c r="NEJ42" s="25"/>
      <c r="NEK42" s="25"/>
      <c r="NEL42" s="25"/>
      <c r="NEM42" s="25"/>
      <c r="NEN42" s="25"/>
      <c r="NEO42" s="25"/>
      <c r="NEP42" s="25"/>
      <c r="NEQ42" s="25"/>
      <c r="NER42" s="25"/>
      <c r="NES42" s="25"/>
      <c r="NET42" s="25"/>
      <c r="NEU42" s="25"/>
      <c r="NEV42" s="25"/>
      <c r="NEW42" s="25"/>
      <c r="NEX42" s="25"/>
      <c r="NEY42" s="25"/>
      <c r="NEZ42" s="25"/>
      <c r="NFA42" s="25"/>
      <c r="NFB42" s="25"/>
      <c r="NFC42" s="25"/>
      <c r="NFD42" s="25"/>
      <c r="NFE42" s="25"/>
      <c r="NFF42" s="25"/>
      <c r="NFG42" s="25"/>
      <c r="NFH42" s="25"/>
      <c r="NFI42" s="25"/>
      <c r="NFJ42" s="25"/>
      <c r="NFK42" s="25"/>
      <c r="NFL42" s="25"/>
      <c r="NFM42" s="25"/>
      <c r="NFN42" s="25"/>
      <c r="NFO42" s="25"/>
      <c r="NFP42" s="25"/>
      <c r="NFQ42" s="25"/>
      <c r="NFR42" s="25"/>
      <c r="NFS42" s="25"/>
      <c r="NFT42" s="25"/>
      <c r="NFU42" s="25"/>
      <c r="NFV42" s="25"/>
      <c r="NFW42" s="25"/>
      <c r="NFX42" s="25"/>
      <c r="NFY42" s="25"/>
      <c r="NFZ42" s="25"/>
      <c r="NGA42" s="25"/>
      <c r="NGB42" s="25"/>
      <c r="NGC42" s="25"/>
      <c r="NGD42" s="25"/>
      <c r="NGE42" s="25"/>
      <c r="NGF42" s="25"/>
      <c r="NGG42" s="25"/>
      <c r="NGH42" s="25"/>
      <c r="NGI42" s="25"/>
      <c r="NGJ42" s="25"/>
      <c r="NGK42" s="25"/>
      <c r="NGL42" s="25"/>
      <c r="NGM42" s="25"/>
      <c r="NGN42" s="25"/>
      <c r="NGO42" s="25"/>
      <c r="NGP42" s="25"/>
      <c r="NGQ42" s="25"/>
      <c r="NGR42" s="25"/>
      <c r="NGS42" s="25"/>
      <c r="NGT42" s="25"/>
      <c r="NGU42" s="25"/>
      <c r="NGV42" s="25"/>
      <c r="NGW42" s="25"/>
      <c r="NGX42" s="25"/>
      <c r="NGY42" s="25"/>
      <c r="NGZ42" s="25"/>
      <c r="NHA42" s="25"/>
      <c r="NHB42" s="25"/>
      <c r="NHC42" s="25"/>
      <c r="NHD42" s="25"/>
      <c r="NHE42" s="25"/>
      <c r="NHF42" s="25"/>
      <c r="NHG42" s="25"/>
      <c r="NHH42" s="25"/>
      <c r="NHI42" s="25"/>
      <c r="NHJ42" s="25"/>
      <c r="NHK42" s="25"/>
      <c r="NHL42" s="25"/>
      <c r="NHM42" s="25"/>
      <c r="NHN42" s="25"/>
      <c r="NHO42" s="25"/>
      <c r="NHP42" s="25"/>
      <c r="NHQ42" s="25"/>
      <c r="NHR42" s="25"/>
      <c r="NHS42" s="25"/>
      <c r="NHT42" s="25"/>
      <c r="NHU42" s="25"/>
      <c r="NHV42" s="25"/>
      <c r="NHW42" s="25"/>
      <c r="NHX42" s="25"/>
      <c r="NHY42" s="25"/>
      <c r="NHZ42" s="25"/>
      <c r="NIA42" s="25"/>
      <c r="NIB42" s="25"/>
      <c r="NIC42" s="25"/>
      <c r="NID42" s="25"/>
      <c r="NIE42" s="25"/>
      <c r="NIF42" s="25"/>
      <c r="NIG42" s="25"/>
      <c r="NIH42" s="25"/>
      <c r="NII42" s="25"/>
      <c r="NIJ42" s="25"/>
      <c r="NIK42" s="25"/>
      <c r="NIL42" s="25"/>
      <c r="NIM42" s="25"/>
      <c r="NIN42" s="25"/>
      <c r="NIO42" s="25"/>
      <c r="NIP42" s="25"/>
      <c r="NIQ42" s="25"/>
      <c r="NIR42" s="25"/>
      <c r="NIS42" s="25"/>
      <c r="NIT42" s="25"/>
      <c r="NIU42" s="25"/>
      <c r="NIV42" s="25"/>
      <c r="NIW42" s="25"/>
      <c r="NIX42" s="25"/>
      <c r="NIY42" s="25"/>
      <c r="NIZ42" s="25"/>
      <c r="NJA42" s="25"/>
      <c r="NJB42" s="25"/>
      <c r="NJC42" s="25"/>
      <c r="NJD42" s="25"/>
      <c r="NJE42" s="25"/>
      <c r="NJF42" s="25"/>
      <c r="NJG42" s="25"/>
      <c r="NJH42" s="25"/>
      <c r="NJI42" s="25"/>
      <c r="NJJ42" s="25"/>
      <c r="NJK42" s="25"/>
      <c r="NJL42" s="25"/>
      <c r="NJM42" s="25"/>
      <c r="NJN42" s="25"/>
      <c r="NJO42" s="25"/>
      <c r="NJP42" s="25"/>
      <c r="NJQ42" s="25"/>
      <c r="NJR42" s="25"/>
      <c r="NJS42" s="25"/>
      <c r="NJT42" s="25"/>
      <c r="NJU42" s="25"/>
      <c r="NJV42" s="25"/>
      <c r="NJW42" s="25"/>
      <c r="NJX42" s="25"/>
      <c r="NJY42" s="25"/>
      <c r="NJZ42" s="25"/>
      <c r="NKA42" s="25"/>
      <c r="NKB42" s="25"/>
      <c r="NKC42" s="25"/>
      <c r="NKD42" s="25"/>
      <c r="NKE42" s="25"/>
      <c r="NKF42" s="25"/>
      <c r="NKG42" s="25"/>
      <c r="NKH42" s="25"/>
      <c r="NKI42" s="25"/>
      <c r="NKJ42" s="25"/>
      <c r="NKK42" s="25"/>
      <c r="NKL42" s="25"/>
      <c r="NKM42" s="25"/>
      <c r="NKN42" s="25"/>
      <c r="NKO42" s="25"/>
      <c r="NKP42" s="25"/>
      <c r="NKQ42" s="25"/>
      <c r="NKR42" s="25"/>
      <c r="NKS42" s="25"/>
      <c r="NKT42" s="25"/>
      <c r="NKU42" s="25"/>
      <c r="NKV42" s="25"/>
      <c r="NKW42" s="25"/>
      <c r="NKX42" s="25"/>
      <c r="NKY42" s="25"/>
      <c r="NKZ42" s="25"/>
      <c r="NLA42" s="25"/>
      <c r="NLB42" s="25"/>
      <c r="NLC42" s="25"/>
      <c r="NLD42" s="25"/>
      <c r="NLE42" s="25"/>
      <c r="NLF42" s="25"/>
      <c r="NLG42" s="25"/>
      <c r="NLH42" s="25"/>
      <c r="NLI42" s="25"/>
      <c r="NLJ42" s="25"/>
      <c r="NLK42" s="25"/>
      <c r="NLL42" s="25"/>
      <c r="NLM42" s="25"/>
      <c r="NLN42" s="25"/>
      <c r="NLO42" s="25"/>
      <c r="NLP42" s="25"/>
      <c r="NLQ42" s="25"/>
      <c r="NLR42" s="25"/>
      <c r="NLS42" s="25"/>
      <c r="NLT42" s="25"/>
      <c r="NLU42" s="25"/>
      <c r="NLV42" s="25"/>
      <c r="NLW42" s="25"/>
      <c r="NLX42" s="25"/>
      <c r="NLY42" s="25"/>
      <c r="NLZ42" s="25"/>
      <c r="NMA42" s="25"/>
      <c r="NMB42" s="25"/>
      <c r="NMC42" s="25"/>
      <c r="NMD42" s="25"/>
      <c r="NME42" s="25"/>
      <c r="NMF42" s="25"/>
      <c r="NMG42" s="25"/>
      <c r="NMH42" s="25"/>
      <c r="NMI42" s="25"/>
      <c r="NMJ42" s="25"/>
      <c r="NMK42" s="25"/>
      <c r="NML42" s="25"/>
      <c r="NMM42" s="25"/>
      <c r="NMN42" s="25"/>
      <c r="NMO42" s="25"/>
      <c r="NMP42" s="25"/>
      <c r="NMQ42" s="25"/>
      <c r="NMR42" s="25"/>
      <c r="NMS42" s="25"/>
      <c r="NMT42" s="25"/>
      <c r="NMU42" s="25"/>
      <c r="NMV42" s="25"/>
      <c r="NMW42" s="25"/>
      <c r="NMX42" s="25"/>
      <c r="NMY42" s="25"/>
      <c r="NMZ42" s="25"/>
      <c r="NNA42" s="25"/>
      <c r="NNB42" s="25"/>
      <c r="NNC42" s="25"/>
      <c r="NND42" s="25"/>
      <c r="NNE42" s="25"/>
      <c r="NNF42" s="25"/>
      <c r="NNG42" s="25"/>
      <c r="NNH42" s="25"/>
      <c r="NNI42" s="25"/>
      <c r="NNJ42" s="25"/>
      <c r="NNK42" s="25"/>
      <c r="NNL42" s="25"/>
      <c r="NNM42" s="25"/>
      <c r="NNN42" s="25"/>
      <c r="NNO42" s="25"/>
      <c r="NNP42" s="25"/>
      <c r="NNQ42" s="25"/>
      <c r="NNR42" s="25"/>
      <c r="NNS42" s="25"/>
      <c r="NNT42" s="25"/>
      <c r="NNU42" s="25"/>
      <c r="NNV42" s="25"/>
      <c r="NNW42" s="25"/>
      <c r="NNX42" s="25"/>
      <c r="NNY42" s="25"/>
      <c r="NNZ42" s="25"/>
      <c r="NOA42" s="25"/>
      <c r="NOB42" s="25"/>
      <c r="NOC42" s="25"/>
      <c r="NOD42" s="25"/>
      <c r="NOE42" s="25"/>
      <c r="NOF42" s="25"/>
      <c r="NOG42" s="25"/>
      <c r="NOH42" s="25"/>
      <c r="NOI42" s="25"/>
      <c r="NOJ42" s="25"/>
      <c r="NOK42" s="25"/>
      <c r="NOL42" s="25"/>
      <c r="NOM42" s="25"/>
      <c r="NON42" s="25"/>
      <c r="NOO42" s="25"/>
      <c r="NOP42" s="25"/>
      <c r="NOQ42" s="25"/>
      <c r="NOR42" s="25"/>
      <c r="NOS42" s="25"/>
      <c r="NOT42" s="25"/>
      <c r="NOU42" s="25"/>
      <c r="NOV42" s="25"/>
      <c r="NOW42" s="25"/>
      <c r="NOX42" s="25"/>
      <c r="NOY42" s="25"/>
      <c r="NOZ42" s="25"/>
      <c r="NPA42" s="25"/>
      <c r="NPB42" s="25"/>
      <c r="NPC42" s="25"/>
      <c r="NPD42" s="25"/>
      <c r="NPE42" s="25"/>
      <c r="NPF42" s="25"/>
      <c r="NPG42" s="25"/>
      <c r="NPH42" s="25"/>
      <c r="NPI42" s="25"/>
      <c r="NPJ42" s="25"/>
      <c r="NPK42" s="25"/>
      <c r="NPL42" s="25"/>
      <c r="NPM42" s="25"/>
      <c r="NPN42" s="25"/>
      <c r="NPO42" s="25"/>
      <c r="NPP42" s="25"/>
      <c r="NPQ42" s="25"/>
      <c r="NPR42" s="25"/>
      <c r="NPS42" s="25"/>
      <c r="NPT42" s="25"/>
      <c r="NPU42" s="25"/>
      <c r="NPV42" s="25"/>
      <c r="NPW42" s="25"/>
      <c r="NPX42" s="25"/>
      <c r="NPY42" s="25"/>
      <c r="NPZ42" s="25"/>
      <c r="NQA42" s="25"/>
      <c r="NQB42" s="25"/>
      <c r="NQC42" s="25"/>
      <c r="NQD42" s="25"/>
      <c r="NQE42" s="25"/>
      <c r="NQF42" s="25"/>
      <c r="NQG42" s="25"/>
      <c r="NQH42" s="25"/>
      <c r="NQI42" s="25"/>
      <c r="NQJ42" s="25"/>
      <c r="NQK42" s="25"/>
      <c r="NQL42" s="25"/>
      <c r="NQM42" s="25"/>
      <c r="NQN42" s="25"/>
      <c r="NQO42" s="25"/>
      <c r="NQP42" s="25"/>
      <c r="NQQ42" s="25"/>
      <c r="NQR42" s="25"/>
      <c r="NQS42" s="25"/>
      <c r="NQT42" s="25"/>
      <c r="NQU42" s="25"/>
      <c r="NQV42" s="25"/>
      <c r="NQW42" s="25"/>
      <c r="NQX42" s="25"/>
      <c r="NQY42" s="25"/>
      <c r="NQZ42" s="25"/>
      <c r="NRA42" s="25"/>
      <c r="NRB42" s="25"/>
      <c r="NRC42" s="25"/>
      <c r="NRD42" s="25"/>
      <c r="NRE42" s="25"/>
      <c r="NRF42" s="25"/>
      <c r="NRG42" s="25"/>
      <c r="NRH42" s="25"/>
      <c r="NRI42" s="25"/>
      <c r="NRJ42" s="25"/>
      <c r="NRK42" s="25"/>
      <c r="NRL42" s="25"/>
      <c r="NRM42" s="25"/>
      <c r="NRN42" s="25"/>
      <c r="NRO42" s="25"/>
      <c r="NRP42" s="25"/>
      <c r="NRQ42" s="25"/>
      <c r="NRR42" s="25"/>
      <c r="NRS42" s="25"/>
      <c r="NRT42" s="25"/>
      <c r="NRU42" s="25"/>
      <c r="NRV42" s="25"/>
      <c r="NRW42" s="25"/>
      <c r="NRX42" s="25"/>
      <c r="NRY42" s="25"/>
      <c r="NRZ42" s="25"/>
      <c r="NSA42" s="25"/>
      <c r="NSB42" s="25"/>
      <c r="NSC42" s="25"/>
      <c r="NSD42" s="25"/>
      <c r="NSE42" s="25"/>
      <c r="NSF42" s="25"/>
      <c r="NSG42" s="25"/>
      <c r="NSH42" s="25"/>
      <c r="NSI42" s="25"/>
      <c r="NSJ42" s="25"/>
      <c r="NSK42" s="25"/>
      <c r="NSL42" s="25"/>
      <c r="NSM42" s="25"/>
      <c r="NSN42" s="25"/>
      <c r="NSO42" s="25"/>
      <c r="NSP42" s="25"/>
      <c r="NSQ42" s="25"/>
      <c r="NSR42" s="25"/>
      <c r="NSS42" s="25"/>
      <c r="NST42" s="25"/>
      <c r="NSU42" s="25"/>
      <c r="NSV42" s="25"/>
      <c r="NSW42" s="25"/>
      <c r="NSX42" s="25"/>
      <c r="NSY42" s="25"/>
      <c r="NSZ42" s="25"/>
      <c r="NTA42" s="25"/>
      <c r="NTB42" s="25"/>
      <c r="NTC42" s="25"/>
      <c r="NTD42" s="25"/>
      <c r="NTE42" s="25"/>
      <c r="NTF42" s="25"/>
      <c r="NTG42" s="25"/>
      <c r="NTH42" s="25"/>
      <c r="NTI42" s="25"/>
      <c r="NTJ42" s="25"/>
      <c r="NTK42" s="25"/>
      <c r="NTL42" s="25"/>
      <c r="NTM42" s="25"/>
      <c r="NTN42" s="25"/>
      <c r="NTO42" s="25"/>
      <c r="NTP42" s="25"/>
      <c r="NTQ42" s="25"/>
      <c r="NTR42" s="25"/>
      <c r="NTS42" s="25"/>
      <c r="NTT42" s="25"/>
      <c r="NTU42" s="25"/>
      <c r="NTV42" s="25"/>
      <c r="NTW42" s="25"/>
      <c r="NTX42" s="25"/>
      <c r="NTY42" s="25"/>
      <c r="NTZ42" s="25"/>
      <c r="NUA42" s="25"/>
      <c r="NUB42" s="25"/>
      <c r="NUC42" s="25"/>
      <c r="NUD42" s="25"/>
      <c r="NUE42" s="25"/>
      <c r="NUF42" s="25"/>
      <c r="NUG42" s="25"/>
      <c r="NUH42" s="25"/>
      <c r="NUI42" s="25"/>
      <c r="NUJ42" s="25"/>
      <c r="NUK42" s="25"/>
      <c r="NUL42" s="25"/>
      <c r="NUM42" s="25"/>
      <c r="NUN42" s="25"/>
      <c r="NUO42" s="25"/>
      <c r="NUP42" s="25"/>
      <c r="NUQ42" s="25"/>
      <c r="NUR42" s="25"/>
      <c r="NUS42" s="25"/>
      <c r="NUT42" s="25"/>
      <c r="NUU42" s="25"/>
      <c r="NUV42" s="25"/>
      <c r="NUW42" s="25"/>
      <c r="NUX42" s="25"/>
      <c r="NUY42" s="25"/>
      <c r="NUZ42" s="25"/>
      <c r="NVA42" s="25"/>
      <c r="NVB42" s="25"/>
      <c r="NVC42" s="25"/>
      <c r="NVD42" s="25"/>
      <c r="NVE42" s="25"/>
      <c r="NVF42" s="25"/>
      <c r="NVG42" s="25"/>
      <c r="NVH42" s="25"/>
      <c r="NVI42" s="25"/>
      <c r="NVJ42" s="25"/>
      <c r="NVK42" s="25"/>
      <c r="NVL42" s="25"/>
      <c r="NVM42" s="25"/>
      <c r="NVN42" s="25"/>
      <c r="NVO42" s="25"/>
      <c r="NVP42" s="25"/>
      <c r="NVQ42" s="25"/>
      <c r="NVR42" s="25"/>
      <c r="NVS42" s="25"/>
      <c r="NVT42" s="25"/>
      <c r="NVU42" s="25"/>
      <c r="NVV42" s="25"/>
      <c r="NVW42" s="25"/>
      <c r="NVX42" s="25"/>
      <c r="NVY42" s="25"/>
      <c r="NVZ42" s="25"/>
      <c r="NWA42" s="25"/>
      <c r="NWB42" s="25"/>
      <c r="NWC42" s="25"/>
      <c r="NWD42" s="25"/>
      <c r="NWE42" s="25"/>
      <c r="NWF42" s="25"/>
      <c r="NWG42" s="25"/>
      <c r="NWH42" s="25"/>
      <c r="NWI42" s="25"/>
      <c r="NWJ42" s="25"/>
      <c r="NWK42" s="25"/>
      <c r="NWL42" s="25"/>
      <c r="NWM42" s="25"/>
      <c r="NWN42" s="25"/>
      <c r="NWO42" s="25"/>
      <c r="NWP42" s="25"/>
      <c r="NWQ42" s="25"/>
      <c r="NWR42" s="25"/>
      <c r="NWS42" s="25"/>
      <c r="NWT42" s="25"/>
      <c r="NWU42" s="25"/>
      <c r="NWV42" s="25"/>
      <c r="NWW42" s="25"/>
      <c r="NWX42" s="25"/>
      <c r="NWY42" s="25"/>
      <c r="NWZ42" s="25"/>
      <c r="NXA42" s="25"/>
      <c r="NXB42" s="25"/>
      <c r="NXC42" s="25"/>
      <c r="NXD42" s="25"/>
      <c r="NXE42" s="25"/>
      <c r="NXF42" s="25"/>
      <c r="NXG42" s="25"/>
      <c r="NXH42" s="25"/>
      <c r="NXI42" s="25"/>
      <c r="NXJ42" s="25"/>
      <c r="NXK42" s="25"/>
      <c r="NXL42" s="25"/>
      <c r="NXM42" s="25"/>
      <c r="NXN42" s="25"/>
      <c r="NXO42" s="25"/>
      <c r="NXP42" s="25"/>
      <c r="NXQ42" s="25"/>
      <c r="NXR42" s="25"/>
      <c r="NXS42" s="25"/>
      <c r="NXT42" s="25"/>
      <c r="NXU42" s="25"/>
      <c r="NXV42" s="25"/>
      <c r="NXW42" s="25"/>
      <c r="NXX42" s="25"/>
      <c r="NXY42" s="25"/>
      <c r="NXZ42" s="25"/>
      <c r="NYA42" s="25"/>
      <c r="NYB42" s="25"/>
      <c r="NYC42" s="25"/>
      <c r="NYD42" s="25"/>
      <c r="NYE42" s="25"/>
      <c r="NYF42" s="25"/>
      <c r="NYG42" s="25"/>
      <c r="NYH42" s="25"/>
      <c r="NYI42" s="25"/>
      <c r="NYJ42" s="25"/>
      <c r="NYK42" s="25"/>
      <c r="NYL42" s="25"/>
      <c r="NYM42" s="25"/>
      <c r="NYN42" s="25"/>
      <c r="NYO42" s="25"/>
      <c r="NYP42" s="25"/>
      <c r="NYQ42" s="25"/>
      <c r="NYR42" s="25"/>
      <c r="NYS42" s="25"/>
      <c r="NYT42" s="25"/>
      <c r="NYU42" s="25"/>
      <c r="NYV42" s="25"/>
      <c r="NYW42" s="25"/>
      <c r="NYX42" s="25"/>
      <c r="NYY42" s="25"/>
      <c r="NYZ42" s="25"/>
      <c r="NZA42" s="25"/>
      <c r="NZB42" s="25"/>
      <c r="NZC42" s="25"/>
      <c r="NZD42" s="25"/>
      <c r="NZE42" s="25"/>
      <c r="NZF42" s="25"/>
      <c r="NZG42" s="25"/>
      <c r="NZH42" s="25"/>
      <c r="NZI42" s="25"/>
      <c r="NZJ42" s="25"/>
      <c r="NZK42" s="25"/>
      <c r="NZL42" s="25"/>
      <c r="NZM42" s="25"/>
      <c r="NZN42" s="25"/>
      <c r="NZO42" s="25"/>
      <c r="NZP42" s="25"/>
      <c r="NZQ42" s="25"/>
      <c r="NZR42" s="25"/>
      <c r="NZS42" s="25"/>
      <c r="NZT42" s="25"/>
      <c r="NZU42" s="25"/>
      <c r="NZV42" s="25"/>
      <c r="NZW42" s="25"/>
      <c r="NZX42" s="25"/>
      <c r="NZY42" s="25"/>
      <c r="NZZ42" s="25"/>
      <c r="OAA42" s="25"/>
      <c r="OAB42" s="25"/>
      <c r="OAC42" s="25"/>
      <c r="OAD42" s="25"/>
      <c r="OAE42" s="25"/>
      <c r="OAF42" s="25"/>
      <c r="OAG42" s="25"/>
      <c r="OAH42" s="25"/>
      <c r="OAI42" s="25"/>
      <c r="OAJ42" s="25"/>
      <c r="OAK42" s="25"/>
      <c r="OAL42" s="25"/>
      <c r="OAM42" s="25"/>
      <c r="OAN42" s="25"/>
      <c r="OAO42" s="25"/>
      <c r="OAP42" s="25"/>
      <c r="OAQ42" s="25"/>
      <c r="OAR42" s="25"/>
      <c r="OAS42" s="25"/>
      <c r="OAT42" s="25"/>
      <c r="OAU42" s="25"/>
      <c r="OAV42" s="25"/>
      <c r="OAW42" s="25"/>
      <c r="OAX42" s="25"/>
      <c r="OAY42" s="25"/>
      <c r="OAZ42" s="25"/>
      <c r="OBA42" s="25"/>
      <c r="OBB42" s="25"/>
      <c r="OBC42" s="25"/>
      <c r="OBD42" s="25"/>
      <c r="OBE42" s="25"/>
      <c r="OBF42" s="25"/>
      <c r="OBG42" s="25"/>
      <c r="OBH42" s="25"/>
      <c r="OBI42" s="25"/>
      <c r="OBJ42" s="25"/>
      <c r="OBK42" s="25"/>
      <c r="OBL42" s="25"/>
      <c r="OBM42" s="25"/>
      <c r="OBN42" s="25"/>
      <c r="OBO42" s="25"/>
      <c r="OBP42" s="25"/>
      <c r="OBQ42" s="25"/>
      <c r="OBR42" s="25"/>
      <c r="OBS42" s="25"/>
      <c r="OBT42" s="25"/>
      <c r="OBU42" s="25"/>
      <c r="OBV42" s="25"/>
      <c r="OBW42" s="25"/>
      <c r="OBX42" s="25"/>
      <c r="OBY42" s="25"/>
      <c r="OBZ42" s="25"/>
      <c r="OCA42" s="25"/>
      <c r="OCB42" s="25"/>
      <c r="OCC42" s="25"/>
      <c r="OCD42" s="25"/>
      <c r="OCE42" s="25"/>
      <c r="OCF42" s="25"/>
      <c r="OCG42" s="25"/>
      <c r="OCH42" s="25"/>
      <c r="OCI42" s="25"/>
      <c r="OCJ42" s="25"/>
      <c r="OCK42" s="25"/>
      <c r="OCL42" s="25"/>
      <c r="OCM42" s="25"/>
      <c r="OCN42" s="25"/>
      <c r="OCO42" s="25"/>
      <c r="OCP42" s="25"/>
      <c r="OCQ42" s="25"/>
      <c r="OCR42" s="25"/>
      <c r="OCS42" s="25"/>
      <c r="OCT42" s="25"/>
      <c r="OCU42" s="25"/>
      <c r="OCV42" s="25"/>
      <c r="OCW42" s="25"/>
      <c r="OCX42" s="25"/>
      <c r="OCY42" s="25"/>
      <c r="OCZ42" s="25"/>
      <c r="ODA42" s="25"/>
      <c r="ODB42" s="25"/>
      <c r="ODC42" s="25"/>
      <c r="ODD42" s="25"/>
      <c r="ODE42" s="25"/>
      <c r="ODF42" s="25"/>
      <c r="ODG42" s="25"/>
      <c r="ODH42" s="25"/>
      <c r="ODI42" s="25"/>
      <c r="ODJ42" s="25"/>
      <c r="ODK42" s="25"/>
      <c r="ODL42" s="25"/>
      <c r="ODM42" s="25"/>
      <c r="ODN42" s="25"/>
      <c r="ODO42" s="25"/>
      <c r="ODP42" s="25"/>
      <c r="ODQ42" s="25"/>
      <c r="ODR42" s="25"/>
      <c r="ODS42" s="25"/>
      <c r="ODT42" s="25"/>
      <c r="ODU42" s="25"/>
      <c r="ODV42" s="25"/>
      <c r="ODW42" s="25"/>
      <c r="ODX42" s="25"/>
      <c r="ODY42" s="25"/>
      <c r="ODZ42" s="25"/>
      <c r="OEA42" s="25"/>
      <c r="OEB42" s="25"/>
      <c r="OEC42" s="25"/>
      <c r="OED42" s="25"/>
      <c r="OEE42" s="25"/>
      <c r="OEF42" s="25"/>
      <c r="OEG42" s="25"/>
      <c r="OEH42" s="25"/>
      <c r="OEI42" s="25"/>
      <c r="OEJ42" s="25"/>
      <c r="OEK42" s="25"/>
      <c r="OEL42" s="25"/>
      <c r="OEM42" s="25"/>
      <c r="OEN42" s="25"/>
      <c r="OEO42" s="25"/>
      <c r="OEP42" s="25"/>
      <c r="OEQ42" s="25"/>
      <c r="OER42" s="25"/>
      <c r="OES42" s="25"/>
      <c r="OET42" s="25"/>
      <c r="OEU42" s="25"/>
      <c r="OEV42" s="25"/>
      <c r="OEW42" s="25"/>
      <c r="OEX42" s="25"/>
      <c r="OEY42" s="25"/>
      <c r="OEZ42" s="25"/>
      <c r="OFA42" s="25"/>
      <c r="OFB42" s="25"/>
      <c r="OFC42" s="25"/>
      <c r="OFD42" s="25"/>
      <c r="OFE42" s="25"/>
      <c r="OFF42" s="25"/>
      <c r="OFG42" s="25"/>
      <c r="OFH42" s="25"/>
      <c r="OFI42" s="25"/>
      <c r="OFJ42" s="25"/>
      <c r="OFK42" s="25"/>
      <c r="OFL42" s="25"/>
      <c r="OFM42" s="25"/>
      <c r="OFN42" s="25"/>
      <c r="OFO42" s="25"/>
      <c r="OFP42" s="25"/>
      <c r="OFQ42" s="25"/>
      <c r="OFR42" s="25"/>
      <c r="OFS42" s="25"/>
      <c r="OFT42" s="25"/>
      <c r="OFU42" s="25"/>
      <c r="OFV42" s="25"/>
      <c r="OFW42" s="25"/>
      <c r="OFX42" s="25"/>
      <c r="OFY42" s="25"/>
      <c r="OFZ42" s="25"/>
      <c r="OGA42" s="25"/>
      <c r="OGB42" s="25"/>
      <c r="OGC42" s="25"/>
      <c r="OGD42" s="25"/>
      <c r="OGE42" s="25"/>
      <c r="OGF42" s="25"/>
      <c r="OGG42" s="25"/>
      <c r="OGH42" s="25"/>
      <c r="OGI42" s="25"/>
      <c r="OGJ42" s="25"/>
      <c r="OGK42" s="25"/>
      <c r="OGL42" s="25"/>
      <c r="OGM42" s="25"/>
      <c r="OGN42" s="25"/>
      <c r="OGO42" s="25"/>
      <c r="OGP42" s="25"/>
      <c r="OGQ42" s="25"/>
      <c r="OGR42" s="25"/>
      <c r="OGS42" s="25"/>
      <c r="OGT42" s="25"/>
      <c r="OGU42" s="25"/>
      <c r="OGV42" s="25"/>
      <c r="OGW42" s="25"/>
      <c r="OGX42" s="25"/>
      <c r="OGY42" s="25"/>
      <c r="OGZ42" s="25"/>
      <c r="OHA42" s="25"/>
      <c r="OHB42" s="25"/>
      <c r="OHC42" s="25"/>
      <c r="OHD42" s="25"/>
      <c r="OHE42" s="25"/>
      <c r="OHF42" s="25"/>
      <c r="OHG42" s="25"/>
      <c r="OHH42" s="25"/>
      <c r="OHI42" s="25"/>
      <c r="OHJ42" s="25"/>
      <c r="OHK42" s="25"/>
      <c r="OHL42" s="25"/>
      <c r="OHM42" s="25"/>
      <c r="OHN42" s="25"/>
      <c r="OHO42" s="25"/>
      <c r="OHP42" s="25"/>
      <c r="OHQ42" s="25"/>
      <c r="OHR42" s="25"/>
      <c r="OHS42" s="25"/>
      <c r="OHT42" s="25"/>
      <c r="OHU42" s="25"/>
      <c r="OHV42" s="25"/>
      <c r="OHW42" s="25"/>
      <c r="OHX42" s="25"/>
      <c r="OHY42" s="25"/>
      <c r="OHZ42" s="25"/>
      <c r="OIA42" s="25"/>
      <c r="OIB42" s="25"/>
      <c r="OIC42" s="25"/>
      <c r="OID42" s="25"/>
      <c r="OIE42" s="25"/>
      <c r="OIF42" s="25"/>
      <c r="OIG42" s="25"/>
      <c r="OIH42" s="25"/>
      <c r="OII42" s="25"/>
      <c r="OIJ42" s="25"/>
      <c r="OIK42" s="25"/>
      <c r="OIL42" s="25"/>
      <c r="OIM42" s="25"/>
      <c r="OIN42" s="25"/>
      <c r="OIO42" s="25"/>
      <c r="OIP42" s="25"/>
      <c r="OIQ42" s="25"/>
      <c r="OIR42" s="25"/>
      <c r="OIS42" s="25"/>
      <c r="OIT42" s="25"/>
      <c r="OIU42" s="25"/>
      <c r="OIV42" s="25"/>
      <c r="OIW42" s="25"/>
      <c r="OIX42" s="25"/>
      <c r="OIY42" s="25"/>
      <c r="OIZ42" s="25"/>
      <c r="OJA42" s="25"/>
      <c r="OJB42" s="25"/>
      <c r="OJC42" s="25"/>
      <c r="OJD42" s="25"/>
      <c r="OJE42" s="25"/>
      <c r="OJF42" s="25"/>
      <c r="OJG42" s="25"/>
      <c r="OJH42" s="25"/>
      <c r="OJI42" s="25"/>
      <c r="OJJ42" s="25"/>
      <c r="OJK42" s="25"/>
      <c r="OJL42" s="25"/>
      <c r="OJM42" s="25"/>
      <c r="OJN42" s="25"/>
      <c r="OJO42" s="25"/>
      <c r="OJP42" s="25"/>
      <c r="OJQ42" s="25"/>
      <c r="OJR42" s="25"/>
      <c r="OJS42" s="25"/>
      <c r="OJT42" s="25"/>
      <c r="OJU42" s="25"/>
      <c r="OJV42" s="25"/>
      <c r="OJW42" s="25"/>
      <c r="OJX42" s="25"/>
      <c r="OJY42" s="25"/>
      <c r="OJZ42" s="25"/>
      <c r="OKA42" s="25"/>
      <c r="OKB42" s="25"/>
      <c r="OKC42" s="25"/>
      <c r="OKD42" s="25"/>
      <c r="OKE42" s="25"/>
      <c r="OKF42" s="25"/>
      <c r="OKG42" s="25"/>
      <c r="OKH42" s="25"/>
      <c r="OKI42" s="25"/>
      <c r="OKJ42" s="25"/>
      <c r="OKK42" s="25"/>
      <c r="OKL42" s="25"/>
      <c r="OKM42" s="25"/>
      <c r="OKN42" s="25"/>
      <c r="OKO42" s="25"/>
      <c r="OKP42" s="25"/>
      <c r="OKQ42" s="25"/>
      <c r="OKR42" s="25"/>
      <c r="OKS42" s="25"/>
      <c r="OKT42" s="25"/>
      <c r="OKU42" s="25"/>
      <c r="OKV42" s="25"/>
      <c r="OKW42" s="25"/>
      <c r="OKX42" s="25"/>
      <c r="OKY42" s="25"/>
      <c r="OKZ42" s="25"/>
      <c r="OLA42" s="25"/>
      <c r="OLB42" s="25"/>
      <c r="OLC42" s="25"/>
      <c r="OLD42" s="25"/>
      <c r="OLE42" s="25"/>
      <c r="OLF42" s="25"/>
      <c r="OLG42" s="25"/>
      <c r="OLH42" s="25"/>
      <c r="OLI42" s="25"/>
      <c r="OLJ42" s="25"/>
      <c r="OLK42" s="25"/>
      <c r="OLL42" s="25"/>
      <c r="OLM42" s="25"/>
      <c r="OLN42" s="25"/>
      <c r="OLO42" s="25"/>
      <c r="OLP42" s="25"/>
      <c r="OLQ42" s="25"/>
      <c r="OLR42" s="25"/>
      <c r="OLS42" s="25"/>
      <c r="OLT42" s="25"/>
      <c r="OLU42" s="25"/>
      <c r="OLV42" s="25"/>
      <c r="OLW42" s="25"/>
      <c r="OLX42" s="25"/>
      <c r="OLY42" s="25"/>
      <c r="OLZ42" s="25"/>
      <c r="OMA42" s="25"/>
      <c r="OMB42" s="25"/>
      <c r="OMC42" s="25"/>
      <c r="OMD42" s="25"/>
      <c r="OME42" s="25"/>
      <c r="OMF42" s="25"/>
      <c r="OMG42" s="25"/>
      <c r="OMH42" s="25"/>
      <c r="OMI42" s="25"/>
      <c r="OMJ42" s="25"/>
      <c r="OMK42" s="25"/>
      <c r="OML42" s="25"/>
      <c r="OMM42" s="25"/>
      <c r="OMN42" s="25"/>
      <c r="OMO42" s="25"/>
      <c r="OMP42" s="25"/>
      <c r="OMQ42" s="25"/>
      <c r="OMR42" s="25"/>
      <c r="OMS42" s="25"/>
      <c r="OMT42" s="25"/>
      <c r="OMU42" s="25"/>
      <c r="OMV42" s="25"/>
      <c r="OMW42" s="25"/>
      <c r="OMX42" s="25"/>
      <c r="OMY42" s="25"/>
      <c r="OMZ42" s="25"/>
      <c r="ONA42" s="25"/>
      <c r="ONB42" s="25"/>
      <c r="ONC42" s="25"/>
      <c r="OND42" s="25"/>
      <c r="ONE42" s="25"/>
      <c r="ONF42" s="25"/>
      <c r="ONG42" s="25"/>
      <c r="ONH42" s="25"/>
      <c r="ONI42" s="25"/>
      <c r="ONJ42" s="25"/>
      <c r="ONK42" s="25"/>
      <c r="ONL42" s="25"/>
      <c r="ONM42" s="25"/>
      <c r="ONN42" s="25"/>
      <c r="ONO42" s="25"/>
      <c r="ONP42" s="25"/>
      <c r="ONQ42" s="25"/>
      <c r="ONR42" s="25"/>
      <c r="ONS42" s="25"/>
      <c r="ONT42" s="25"/>
      <c r="ONU42" s="25"/>
      <c r="ONV42" s="25"/>
      <c r="ONW42" s="25"/>
      <c r="ONX42" s="25"/>
      <c r="ONY42" s="25"/>
      <c r="ONZ42" s="25"/>
      <c r="OOA42" s="25"/>
      <c r="OOB42" s="25"/>
      <c r="OOC42" s="25"/>
      <c r="OOD42" s="25"/>
      <c r="OOE42" s="25"/>
      <c r="OOF42" s="25"/>
      <c r="OOG42" s="25"/>
      <c r="OOH42" s="25"/>
      <c r="OOI42" s="25"/>
      <c r="OOJ42" s="25"/>
      <c r="OOK42" s="25"/>
      <c r="OOL42" s="25"/>
      <c r="OOM42" s="25"/>
      <c r="OON42" s="25"/>
      <c r="OOO42" s="25"/>
      <c r="OOP42" s="25"/>
      <c r="OOQ42" s="25"/>
      <c r="OOR42" s="25"/>
      <c r="OOS42" s="25"/>
      <c r="OOT42" s="25"/>
      <c r="OOU42" s="25"/>
      <c r="OOV42" s="25"/>
      <c r="OOW42" s="25"/>
      <c r="OOX42" s="25"/>
      <c r="OOY42" s="25"/>
      <c r="OOZ42" s="25"/>
      <c r="OPA42" s="25"/>
      <c r="OPB42" s="25"/>
      <c r="OPC42" s="25"/>
      <c r="OPD42" s="25"/>
      <c r="OPE42" s="25"/>
      <c r="OPF42" s="25"/>
      <c r="OPG42" s="25"/>
      <c r="OPH42" s="25"/>
      <c r="OPI42" s="25"/>
      <c r="OPJ42" s="25"/>
      <c r="OPK42" s="25"/>
      <c r="OPL42" s="25"/>
      <c r="OPM42" s="25"/>
      <c r="OPN42" s="25"/>
      <c r="OPO42" s="25"/>
      <c r="OPP42" s="25"/>
      <c r="OPQ42" s="25"/>
      <c r="OPR42" s="25"/>
      <c r="OPS42" s="25"/>
      <c r="OPT42" s="25"/>
      <c r="OPU42" s="25"/>
      <c r="OPV42" s="25"/>
      <c r="OPW42" s="25"/>
      <c r="OPX42" s="25"/>
      <c r="OPY42" s="25"/>
      <c r="OPZ42" s="25"/>
      <c r="OQA42" s="25"/>
      <c r="OQB42" s="25"/>
      <c r="OQC42" s="25"/>
      <c r="OQD42" s="25"/>
      <c r="OQE42" s="25"/>
      <c r="OQF42" s="25"/>
      <c r="OQG42" s="25"/>
      <c r="OQH42" s="25"/>
      <c r="OQI42" s="25"/>
      <c r="OQJ42" s="25"/>
      <c r="OQK42" s="25"/>
      <c r="OQL42" s="25"/>
      <c r="OQM42" s="25"/>
      <c r="OQN42" s="25"/>
      <c r="OQO42" s="25"/>
      <c r="OQP42" s="25"/>
      <c r="OQQ42" s="25"/>
      <c r="OQR42" s="25"/>
      <c r="OQS42" s="25"/>
      <c r="OQT42" s="25"/>
      <c r="OQU42" s="25"/>
      <c r="OQV42" s="25"/>
      <c r="OQW42" s="25"/>
      <c r="OQX42" s="25"/>
      <c r="OQY42" s="25"/>
      <c r="OQZ42" s="25"/>
      <c r="ORA42" s="25"/>
      <c r="ORB42" s="25"/>
      <c r="ORC42" s="25"/>
      <c r="ORD42" s="25"/>
      <c r="ORE42" s="25"/>
      <c r="ORF42" s="25"/>
      <c r="ORG42" s="25"/>
      <c r="ORH42" s="25"/>
      <c r="ORI42" s="25"/>
      <c r="ORJ42" s="25"/>
      <c r="ORK42" s="25"/>
      <c r="ORL42" s="25"/>
      <c r="ORM42" s="25"/>
      <c r="ORN42" s="25"/>
      <c r="ORO42" s="25"/>
      <c r="ORP42" s="25"/>
      <c r="ORQ42" s="25"/>
      <c r="ORR42" s="25"/>
      <c r="ORS42" s="25"/>
      <c r="ORT42" s="25"/>
      <c r="ORU42" s="25"/>
      <c r="ORV42" s="25"/>
      <c r="ORW42" s="25"/>
      <c r="ORX42" s="25"/>
      <c r="ORY42" s="25"/>
      <c r="ORZ42" s="25"/>
      <c r="OSA42" s="25"/>
      <c r="OSB42" s="25"/>
      <c r="OSC42" s="25"/>
      <c r="OSD42" s="25"/>
      <c r="OSE42" s="25"/>
      <c r="OSF42" s="25"/>
      <c r="OSG42" s="25"/>
      <c r="OSH42" s="25"/>
      <c r="OSI42" s="25"/>
      <c r="OSJ42" s="25"/>
      <c r="OSK42" s="25"/>
      <c r="OSL42" s="25"/>
      <c r="OSM42" s="25"/>
      <c r="OSN42" s="25"/>
      <c r="OSO42" s="25"/>
      <c r="OSP42" s="25"/>
      <c r="OSQ42" s="25"/>
      <c r="OSR42" s="25"/>
      <c r="OSS42" s="25"/>
      <c r="OST42" s="25"/>
      <c r="OSU42" s="25"/>
      <c r="OSV42" s="25"/>
      <c r="OSW42" s="25"/>
      <c r="OSX42" s="25"/>
      <c r="OSY42" s="25"/>
      <c r="OSZ42" s="25"/>
      <c r="OTA42" s="25"/>
      <c r="OTB42" s="25"/>
      <c r="OTC42" s="25"/>
      <c r="OTD42" s="25"/>
      <c r="OTE42" s="25"/>
      <c r="OTF42" s="25"/>
      <c r="OTG42" s="25"/>
      <c r="OTH42" s="25"/>
      <c r="OTI42" s="25"/>
      <c r="OTJ42" s="25"/>
      <c r="OTK42" s="25"/>
      <c r="OTL42" s="25"/>
      <c r="OTM42" s="25"/>
      <c r="OTN42" s="25"/>
      <c r="OTO42" s="25"/>
      <c r="OTP42" s="25"/>
      <c r="OTQ42" s="25"/>
      <c r="OTR42" s="25"/>
      <c r="OTS42" s="25"/>
      <c r="OTT42" s="25"/>
      <c r="OTU42" s="25"/>
      <c r="OTV42" s="25"/>
      <c r="OTW42" s="25"/>
      <c r="OTX42" s="25"/>
      <c r="OTY42" s="25"/>
      <c r="OTZ42" s="25"/>
      <c r="OUA42" s="25"/>
      <c r="OUB42" s="25"/>
      <c r="OUC42" s="25"/>
      <c r="OUD42" s="25"/>
      <c r="OUE42" s="25"/>
      <c r="OUF42" s="25"/>
      <c r="OUG42" s="25"/>
      <c r="OUH42" s="25"/>
      <c r="OUI42" s="25"/>
      <c r="OUJ42" s="25"/>
      <c r="OUK42" s="25"/>
      <c r="OUL42" s="25"/>
      <c r="OUM42" s="25"/>
      <c r="OUN42" s="25"/>
      <c r="OUO42" s="25"/>
      <c r="OUP42" s="25"/>
      <c r="OUQ42" s="25"/>
      <c r="OUR42" s="25"/>
      <c r="OUS42" s="25"/>
      <c r="OUT42" s="25"/>
      <c r="OUU42" s="25"/>
      <c r="OUV42" s="25"/>
      <c r="OUW42" s="25"/>
      <c r="OUX42" s="25"/>
      <c r="OUY42" s="25"/>
      <c r="OUZ42" s="25"/>
      <c r="OVA42" s="25"/>
      <c r="OVB42" s="25"/>
      <c r="OVC42" s="25"/>
      <c r="OVD42" s="25"/>
      <c r="OVE42" s="25"/>
      <c r="OVF42" s="25"/>
      <c r="OVG42" s="25"/>
      <c r="OVH42" s="25"/>
      <c r="OVI42" s="25"/>
      <c r="OVJ42" s="25"/>
      <c r="OVK42" s="25"/>
      <c r="OVL42" s="25"/>
      <c r="OVM42" s="25"/>
      <c r="OVN42" s="25"/>
      <c r="OVO42" s="25"/>
      <c r="OVP42" s="25"/>
      <c r="OVQ42" s="25"/>
      <c r="OVR42" s="25"/>
      <c r="OVS42" s="25"/>
      <c r="OVT42" s="25"/>
      <c r="OVU42" s="25"/>
      <c r="OVV42" s="25"/>
      <c r="OVW42" s="25"/>
      <c r="OVX42" s="25"/>
      <c r="OVY42" s="25"/>
      <c r="OVZ42" s="25"/>
      <c r="OWA42" s="25"/>
      <c r="OWB42" s="25"/>
      <c r="OWC42" s="25"/>
      <c r="OWD42" s="25"/>
      <c r="OWE42" s="25"/>
      <c r="OWF42" s="25"/>
      <c r="OWG42" s="25"/>
      <c r="OWH42" s="25"/>
      <c r="OWI42" s="25"/>
      <c r="OWJ42" s="25"/>
      <c r="OWK42" s="25"/>
      <c r="OWL42" s="25"/>
      <c r="OWM42" s="25"/>
      <c r="OWN42" s="25"/>
      <c r="OWO42" s="25"/>
      <c r="OWP42" s="25"/>
      <c r="OWQ42" s="25"/>
      <c r="OWR42" s="25"/>
      <c r="OWS42" s="25"/>
      <c r="OWT42" s="25"/>
      <c r="OWU42" s="25"/>
      <c r="OWV42" s="25"/>
      <c r="OWW42" s="25"/>
      <c r="OWX42" s="25"/>
      <c r="OWY42" s="25"/>
      <c r="OWZ42" s="25"/>
      <c r="OXA42" s="25"/>
      <c r="OXB42" s="25"/>
      <c r="OXC42" s="25"/>
      <c r="OXD42" s="25"/>
      <c r="OXE42" s="25"/>
      <c r="OXF42" s="25"/>
      <c r="OXG42" s="25"/>
      <c r="OXH42" s="25"/>
      <c r="OXI42" s="25"/>
      <c r="OXJ42" s="25"/>
      <c r="OXK42" s="25"/>
      <c r="OXL42" s="25"/>
      <c r="OXM42" s="25"/>
      <c r="OXN42" s="25"/>
      <c r="OXO42" s="25"/>
      <c r="OXP42" s="25"/>
      <c r="OXQ42" s="25"/>
      <c r="OXR42" s="25"/>
      <c r="OXS42" s="25"/>
      <c r="OXT42" s="25"/>
      <c r="OXU42" s="25"/>
      <c r="OXV42" s="25"/>
      <c r="OXW42" s="25"/>
      <c r="OXX42" s="25"/>
      <c r="OXY42" s="25"/>
      <c r="OXZ42" s="25"/>
      <c r="OYA42" s="25"/>
      <c r="OYB42" s="25"/>
      <c r="OYC42" s="25"/>
      <c r="OYD42" s="25"/>
      <c r="OYE42" s="25"/>
      <c r="OYF42" s="25"/>
      <c r="OYG42" s="25"/>
      <c r="OYH42" s="25"/>
      <c r="OYI42" s="25"/>
      <c r="OYJ42" s="25"/>
      <c r="OYK42" s="25"/>
      <c r="OYL42" s="25"/>
      <c r="OYM42" s="25"/>
      <c r="OYN42" s="25"/>
      <c r="OYO42" s="25"/>
      <c r="OYP42" s="25"/>
      <c r="OYQ42" s="25"/>
      <c r="OYR42" s="25"/>
      <c r="OYS42" s="25"/>
      <c r="OYT42" s="25"/>
      <c r="OYU42" s="25"/>
      <c r="OYV42" s="25"/>
      <c r="OYW42" s="25"/>
      <c r="OYX42" s="25"/>
      <c r="OYY42" s="25"/>
      <c r="OYZ42" s="25"/>
      <c r="OZA42" s="25"/>
      <c r="OZB42" s="25"/>
      <c r="OZC42" s="25"/>
      <c r="OZD42" s="25"/>
      <c r="OZE42" s="25"/>
      <c r="OZF42" s="25"/>
      <c r="OZG42" s="25"/>
      <c r="OZH42" s="25"/>
      <c r="OZI42" s="25"/>
      <c r="OZJ42" s="25"/>
      <c r="OZK42" s="25"/>
      <c r="OZL42" s="25"/>
      <c r="OZM42" s="25"/>
      <c r="OZN42" s="25"/>
      <c r="OZO42" s="25"/>
      <c r="OZP42" s="25"/>
      <c r="OZQ42" s="25"/>
      <c r="OZR42" s="25"/>
      <c r="OZS42" s="25"/>
      <c r="OZT42" s="25"/>
      <c r="OZU42" s="25"/>
      <c r="OZV42" s="25"/>
      <c r="OZW42" s="25"/>
      <c r="OZX42" s="25"/>
      <c r="OZY42" s="25"/>
      <c r="OZZ42" s="25"/>
      <c r="PAA42" s="25"/>
      <c r="PAB42" s="25"/>
      <c r="PAC42" s="25"/>
      <c r="PAD42" s="25"/>
      <c r="PAE42" s="25"/>
      <c r="PAF42" s="25"/>
      <c r="PAG42" s="25"/>
      <c r="PAH42" s="25"/>
      <c r="PAI42" s="25"/>
      <c r="PAJ42" s="25"/>
      <c r="PAK42" s="25"/>
      <c r="PAL42" s="25"/>
      <c r="PAM42" s="25"/>
      <c r="PAN42" s="25"/>
      <c r="PAO42" s="25"/>
      <c r="PAP42" s="25"/>
      <c r="PAQ42" s="25"/>
      <c r="PAR42" s="25"/>
      <c r="PAS42" s="25"/>
      <c r="PAT42" s="25"/>
      <c r="PAU42" s="25"/>
      <c r="PAV42" s="25"/>
      <c r="PAW42" s="25"/>
      <c r="PAX42" s="25"/>
      <c r="PAY42" s="25"/>
      <c r="PAZ42" s="25"/>
      <c r="PBA42" s="25"/>
      <c r="PBB42" s="25"/>
      <c r="PBC42" s="25"/>
      <c r="PBD42" s="25"/>
      <c r="PBE42" s="25"/>
      <c r="PBF42" s="25"/>
      <c r="PBG42" s="25"/>
      <c r="PBH42" s="25"/>
      <c r="PBI42" s="25"/>
      <c r="PBJ42" s="25"/>
      <c r="PBK42" s="25"/>
      <c r="PBL42" s="25"/>
      <c r="PBM42" s="25"/>
      <c r="PBN42" s="25"/>
      <c r="PBO42" s="25"/>
      <c r="PBP42" s="25"/>
      <c r="PBQ42" s="25"/>
      <c r="PBR42" s="25"/>
      <c r="PBS42" s="25"/>
      <c r="PBT42" s="25"/>
      <c r="PBU42" s="25"/>
      <c r="PBV42" s="25"/>
      <c r="PBW42" s="25"/>
      <c r="PBX42" s="25"/>
      <c r="PBY42" s="25"/>
      <c r="PBZ42" s="25"/>
      <c r="PCA42" s="25"/>
      <c r="PCB42" s="25"/>
      <c r="PCC42" s="25"/>
      <c r="PCD42" s="25"/>
      <c r="PCE42" s="25"/>
      <c r="PCF42" s="25"/>
      <c r="PCG42" s="25"/>
      <c r="PCH42" s="25"/>
      <c r="PCI42" s="25"/>
      <c r="PCJ42" s="25"/>
      <c r="PCK42" s="25"/>
      <c r="PCL42" s="25"/>
      <c r="PCM42" s="25"/>
      <c r="PCN42" s="25"/>
      <c r="PCO42" s="25"/>
      <c r="PCP42" s="25"/>
      <c r="PCQ42" s="25"/>
      <c r="PCR42" s="25"/>
      <c r="PCS42" s="25"/>
      <c r="PCT42" s="25"/>
      <c r="PCU42" s="25"/>
      <c r="PCV42" s="25"/>
      <c r="PCW42" s="25"/>
      <c r="PCX42" s="25"/>
      <c r="PCY42" s="25"/>
      <c r="PCZ42" s="25"/>
      <c r="PDA42" s="25"/>
      <c r="PDB42" s="25"/>
      <c r="PDC42" s="25"/>
      <c r="PDD42" s="25"/>
      <c r="PDE42" s="25"/>
      <c r="PDF42" s="25"/>
      <c r="PDG42" s="25"/>
      <c r="PDH42" s="25"/>
      <c r="PDI42" s="25"/>
      <c r="PDJ42" s="25"/>
      <c r="PDK42" s="25"/>
      <c r="PDL42" s="25"/>
      <c r="PDM42" s="25"/>
      <c r="PDN42" s="25"/>
      <c r="PDO42" s="25"/>
      <c r="PDP42" s="25"/>
      <c r="PDQ42" s="25"/>
      <c r="PDR42" s="25"/>
      <c r="PDS42" s="25"/>
      <c r="PDT42" s="25"/>
      <c r="PDU42" s="25"/>
      <c r="PDV42" s="25"/>
      <c r="PDW42" s="25"/>
      <c r="PDX42" s="25"/>
      <c r="PDY42" s="25"/>
      <c r="PDZ42" s="25"/>
      <c r="PEA42" s="25"/>
      <c r="PEB42" s="25"/>
      <c r="PEC42" s="25"/>
      <c r="PED42" s="25"/>
      <c r="PEE42" s="25"/>
      <c r="PEF42" s="25"/>
      <c r="PEG42" s="25"/>
      <c r="PEH42" s="25"/>
      <c r="PEI42" s="25"/>
      <c r="PEJ42" s="25"/>
      <c r="PEK42" s="25"/>
      <c r="PEL42" s="25"/>
      <c r="PEM42" s="25"/>
      <c r="PEN42" s="25"/>
      <c r="PEO42" s="25"/>
      <c r="PEP42" s="25"/>
      <c r="PEQ42" s="25"/>
      <c r="PER42" s="25"/>
      <c r="PES42" s="25"/>
      <c r="PET42" s="25"/>
      <c r="PEU42" s="25"/>
      <c r="PEV42" s="25"/>
      <c r="PEW42" s="25"/>
      <c r="PEX42" s="25"/>
      <c r="PEY42" s="25"/>
      <c r="PEZ42" s="25"/>
      <c r="PFA42" s="25"/>
      <c r="PFB42" s="25"/>
      <c r="PFC42" s="25"/>
      <c r="PFD42" s="25"/>
      <c r="PFE42" s="25"/>
      <c r="PFF42" s="25"/>
      <c r="PFG42" s="25"/>
      <c r="PFH42" s="25"/>
      <c r="PFI42" s="25"/>
      <c r="PFJ42" s="25"/>
      <c r="PFK42" s="25"/>
      <c r="PFL42" s="25"/>
      <c r="PFM42" s="25"/>
      <c r="PFN42" s="25"/>
      <c r="PFO42" s="25"/>
      <c r="PFP42" s="25"/>
      <c r="PFQ42" s="25"/>
      <c r="PFR42" s="25"/>
      <c r="PFS42" s="25"/>
      <c r="PFT42" s="25"/>
      <c r="PFU42" s="25"/>
      <c r="PFV42" s="25"/>
      <c r="PFW42" s="25"/>
      <c r="PFX42" s="25"/>
      <c r="PFY42" s="25"/>
      <c r="PFZ42" s="25"/>
      <c r="PGA42" s="25"/>
      <c r="PGB42" s="25"/>
      <c r="PGC42" s="25"/>
      <c r="PGD42" s="25"/>
      <c r="PGE42" s="25"/>
      <c r="PGF42" s="25"/>
      <c r="PGG42" s="25"/>
      <c r="PGH42" s="25"/>
      <c r="PGI42" s="25"/>
      <c r="PGJ42" s="25"/>
      <c r="PGK42" s="25"/>
      <c r="PGL42" s="25"/>
      <c r="PGM42" s="25"/>
      <c r="PGN42" s="25"/>
      <c r="PGO42" s="25"/>
      <c r="PGP42" s="25"/>
      <c r="PGQ42" s="25"/>
      <c r="PGR42" s="25"/>
      <c r="PGS42" s="25"/>
      <c r="PGT42" s="25"/>
      <c r="PGU42" s="25"/>
      <c r="PGV42" s="25"/>
      <c r="PGW42" s="25"/>
      <c r="PGX42" s="25"/>
      <c r="PGY42" s="25"/>
      <c r="PGZ42" s="25"/>
      <c r="PHA42" s="25"/>
      <c r="PHB42" s="25"/>
      <c r="PHC42" s="25"/>
      <c r="PHD42" s="25"/>
      <c r="PHE42" s="25"/>
      <c r="PHF42" s="25"/>
      <c r="PHG42" s="25"/>
      <c r="PHH42" s="25"/>
      <c r="PHI42" s="25"/>
      <c r="PHJ42" s="25"/>
      <c r="PHK42" s="25"/>
      <c r="PHL42" s="25"/>
      <c r="PHM42" s="25"/>
      <c r="PHN42" s="25"/>
      <c r="PHO42" s="25"/>
      <c r="PHP42" s="25"/>
      <c r="PHQ42" s="25"/>
      <c r="PHR42" s="25"/>
      <c r="PHS42" s="25"/>
      <c r="PHT42" s="25"/>
      <c r="PHU42" s="25"/>
      <c r="PHV42" s="25"/>
      <c r="PHW42" s="25"/>
      <c r="PHX42" s="25"/>
      <c r="PHY42" s="25"/>
      <c r="PHZ42" s="25"/>
      <c r="PIA42" s="25"/>
      <c r="PIB42" s="25"/>
      <c r="PIC42" s="25"/>
      <c r="PID42" s="25"/>
      <c r="PIE42" s="25"/>
      <c r="PIF42" s="25"/>
      <c r="PIG42" s="25"/>
      <c r="PIH42" s="25"/>
      <c r="PII42" s="25"/>
      <c r="PIJ42" s="25"/>
      <c r="PIK42" s="25"/>
      <c r="PIL42" s="25"/>
      <c r="PIM42" s="25"/>
      <c r="PIN42" s="25"/>
      <c r="PIO42" s="25"/>
      <c r="PIP42" s="25"/>
      <c r="PIQ42" s="25"/>
      <c r="PIR42" s="25"/>
      <c r="PIS42" s="25"/>
      <c r="PIT42" s="25"/>
      <c r="PIU42" s="25"/>
      <c r="PIV42" s="25"/>
      <c r="PIW42" s="25"/>
      <c r="PIX42" s="25"/>
      <c r="PIY42" s="25"/>
      <c r="PIZ42" s="25"/>
      <c r="PJA42" s="25"/>
      <c r="PJB42" s="25"/>
      <c r="PJC42" s="25"/>
      <c r="PJD42" s="25"/>
      <c r="PJE42" s="25"/>
      <c r="PJF42" s="25"/>
      <c r="PJG42" s="25"/>
      <c r="PJH42" s="25"/>
      <c r="PJI42" s="25"/>
      <c r="PJJ42" s="25"/>
      <c r="PJK42" s="25"/>
      <c r="PJL42" s="25"/>
      <c r="PJM42" s="25"/>
      <c r="PJN42" s="25"/>
      <c r="PJO42" s="25"/>
      <c r="PJP42" s="25"/>
      <c r="PJQ42" s="25"/>
      <c r="PJR42" s="25"/>
      <c r="PJS42" s="25"/>
      <c r="PJT42" s="25"/>
      <c r="PJU42" s="25"/>
      <c r="PJV42" s="25"/>
      <c r="PJW42" s="25"/>
      <c r="PJX42" s="25"/>
      <c r="PJY42" s="25"/>
      <c r="PJZ42" s="25"/>
      <c r="PKA42" s="25"/>
      <c r="PKB42" s="25"/>
      <c r="PKC42" s="25"/>
      <c r="PKD42" s="25"/>
      <c r="PKE42" s="25"/>
      <c r="PKF42" s="25"/>
      <c r="PKG42" s="25"/>
      <c r="PKH42" s="25"/>
      <c r="PKI42" s="25"/>
      <c r="PKJ42" s="25"/>
      <c r="PKK42" s="25"/>
      <c r="PKL42" s="25"/>
      <c r="PKM42" s="25"/>
      <c r="PKN42" s="25"/>
      <c r="PKO42" s="25"/>
      <c r="PKP42" s="25"/>
      <c r="PKQ42" s="25"/>
      <c r="PKR42" s="25"/>
      <c r="PKS42" s="25"/>
      <c r="PKT42" s="25"/>
      <c r="PKU42" s="25"/>
      <c r="PKV42" s="25"/>
      <c r="PKW42" s="25"/>
      <c r="PKX42" s="25"/>
      <c r="PKY42" s="25"/>
      <c r="PKZ42" s="25"/>
      <c r="PLA42" s="25"/>
      <c r="PLB42" s="25"/>
      <c r="PLC42" s="25"/>
      <c r="PLD42" s="25"/>
      <c r="PLE42" s="25"/>
      <c r="PLF42" s="25"/>
      <c r="PLG42" s="25"/>
      <c r="PLH42" s="25"/>
      <c r="PLI42" s="25"/>
      <c r="PLJ42" s="25"/>
      <c r="PLK42" s="25"/>
      <c r="PLL42" s="25"/>
      <c r="PLM42" s="25"/>
      <c r="PLN42" s="25"/>
      <c r="PLO42" s="25"/>
      <c r="PLP42" s="25"/>
      <c r="PLQ42" s="25"/>
      <c r="PLR42" s="25"/>
      <c r="PLS42" s="25"/>
      <c r="PLT42" s="25"/>
      <c r="PLU42" s="25"/>
      <c r="PLV42" s="25"/>
      <c r="PLW42" s="25"/>
      <c r="PLX42" s="25"/>
      <c r="PLY42" s="25"/>
      <c r="PLZ42" s="25"/>
      <c r="PMA42" s="25"/>
      <c r="PMB42" s="25"/>
      <c r="PMC42" s="25"/>
      <c r="PMD42" s="25"/>
      <c r="PME42" s="25"/>
      <c r="PMF42" s="25"/>
      <c r="PMG42" s="25"/>
      <c r="PMH42" s="25"/>
      <c r="PMI42" s="25"/>
      <c r="PMJ42" s="25"/>
      <c r="PMK42" s="25"/>
      <c r="PML42" s="25"/>
      <c r="PMM42" s="25"/>
      <c r="PMN42" s="25"/>
      <c r="PMO42" s="25"/>
      <c r="PMP42" s="25"/>
      <c r="PMQ42" s="25"/>
      <c r="PMR42" s="25"/>
      <c r="PMS42" s="25"/>
      <c r="PMT42" s="25"/>
      <c r="PMU42" s="25"/>
      <c r="PMV42" s="25"/>
      <c r="PMW42" s="25"/>
      <c r="PMX42" s="25"/>
      <c r="PMY42" s="25"/>
      <c r="PMZ42" s="25"/>
      <c r="PNA42" s="25"/>
      <c r="PNB42" s="25"/>
      <c r="PNC42" s="25"/>
      <c r="PND42" s="25"/>
      <c r="PNE42" s="25"/>
      <c r="PNF42" s="25"/>
      <c r="PNG42" s="25"/>
      <c r="PNH42" s="25"/>
      <c r="PNI42" s="25"/>
      <c r="PNJ42" s="25"/>
      <c r="PNK42" s="25"/>
      <c r="PNL42" s="25"/>
      <c r="PNM42" s="25"/>
      <c r="PNN42" s="25"/>
      <c r="PNO42" s="25"/>
      <c r="PNP42" s="25"/>
      <c r="PNQ42" s="25"/>
      <c r="PNR42" s="25"/>
      <c r="PNS42" s="25"/>
      <c r="PNT42" s="25"/>
      <c r="PNU42" s="25"/>
      <c r="PNV42" s="25"/>
      <c r="PNW42" s="25"/>
      <c r="PNX42" s="25"/>
      <c r="PNY42" s="25"/>
      <c r="PNZ42" s="25"/>
      <c r="POA42" s="25"/>
      <c r="POB42" s="25"/>
      <c r="POC42" s="25"/>
      <c r="POD42" s="25"/>
      <c r="POE42" s="25"/>
      <c r="POF42" s="25"/>
      <c r="POG42" s="25"/>
      <c r="POH42" s="25"/>
      <c r="POI42" s="25"/>
      <c r="POJ42" s="25"/>
      <c r="POK42" s="25"/>
      <c r="POL42" s="25"/>
      <c r="POM42" s="25"/>
      <c r="PON42" s="25"/>
      <c r="POO42" s="25"/>
      <c r="POP42" s="25"/>
      <c r="POQ42" s="25"/>
      <c r="POR42" s="25"/>
      <c r="POS42" s="25"/>
      <c r="POT42" s="25"/>
      <c r="POU42" s="25"/>
      <c r="POV42" s="25"/>
      <c r="POW42" s="25"/>
      <c r="POX42" s="25"/>
      <c r="POY42" s="25"/>
      <c r="POZ42" s="25"/>
      <c r="PPA42" s="25"/>
      <c r="PPB42" s="25"/>
      <c r="PPC42" s="25"/>
      <c r="PPD42" s="25"/>
      <c r="PPE42" s="25"/>
      <c r="PPF42" s="25"/>
      <c r="PPG42" s="25"/>
      <c r="PPH42" s="25"/>
      <c r="PPI42" s="25"/>
      <c r="PPJ42" s="25"/>
      <c r="PPK42" s="25"/>
      <c r="PPL42" s="25"/>
      <c r="PPM42" s="25"/>
      <c r="PPN42" s="25"/>
      <c r="PPO42" s="25"/>
      <c r="PPP42" s="25"/>
      <c r="PPQ42" s="25"/>
      <c r="PPR42" s="25"/>
      <c r="PPS42" s="25"/>
      <c r="PPT42" s="25"/>
      <c r="PPU42" s="25"/>
      <c r="PPV42" s="25"/>
      <c r="PPW42" s="25"/>
      <c r="PPX42" s="25"/>
      <c r="PPY42" s="25"/>
      <c r="PPZ42" s="25"/>
      <c r="PQA42" s="25"/>
      <c r="PQB42" s="25"/>
      <c r="PQC42" s="25"/>
      <c r="PQD42" s="25"/>
      <c r="PQE42" s="25"/>
      <c r="PQF42" s="25"/>
      <c r="PQG42" s="25"/>
      <c r="PQH42" s="25"/>
      <c r="PQI42" s="25"/>
      <c r="PQJ42" s="25"/>
      <c r="PQK42" s="25"/>
      <c r="PQL42" s="25"/>
      <c r="PQM42" s="25"/>
      <c r="PQN42" s="25"/>
      <c r="PQO42" s="25"/>
      <c r="PQP42" s="25"/>
      <c r="PQQ42" s="25"/>
      <c r="PQR42" s="25"/>
      <c r="PQS42" s="25"/>
      <c r="PQT42" s="25"/>
      <c r="PQU42" s="25"/>
      <c r="PQV42" s="25"/>
      <c r="PQW42" s="25"/>
      <c r="PQX42" s="25"/>
      <c r="PQY42" s="25"/>
      <c r="PQZ42" s="25"/>
      <c r="PRA42" s="25"/>
      <c r="PRB42" s="25"/>
      <c r="PRC42" s="25"/>
      <c r="PRD42" s="25"/>
      <c r="PRE42" s="25"/>
      <c r="PRF42" s="25"/>
      <c r="PRG42" s="25"/>
      <c r="PRH42" s="25"/>
      <c r="PRI42" s="25"/>
      <c r="PRJ42" s="25"/>
      <c r="PRK42" s="25"/>
      <c r="PRL42" s="25"/>
      <c r="PRM42" s="25"/>
      <c r="PRN42" s="25"/>
      <c r="PRO42" s="25"/>
      <c r="PRP42" s="25"/>
      <c r="PRQ42" s="25"/>
      <c r="PRR42" s="25"/>
      <c r="PRS42" s="25"/>
      <c r="PRT42" s="25"/>
      <c r="PRU42" s="25"/>
      <c r="PRV42" s="25"/>
      <c r="PRW42" s="25"/>
      <c r="PRX42" s="25"/>
      <c r="PRY42" s="25"/>
      <c r="PRZ42" s="25"/>
      <c r="PSA42" s="25"/>
      <c r="PSB42" s="25"/>
      <c r="PSC42" s="25"/>
      <c r="PSD42" s="25"/>
      <c r="PSE42" s="25"/>
      <c r="PSF42" s="25"/>
      <c r="PSG42" s="25"/>
      <c r="PSH42" s="25"/>
      <c r="PSI42" s="25"/>
      <c r="PSJ42" s="25"/>
      <c r="PSK42" s="25"/>
      <c r="PSL42" s="25"/>
      <c r="PSM42" s="25"/>
      <c r="PSN42" s="25"/>
      <c r="PSO42" s="25"/>
      <c r="PSP42" s="25"/>
      <c r="PSQ42" s="25"/>
      <c r="PSR42" s="25"/>
      <c r="PSS42" s="25"/>
      <c r="PST42" s="25"/>
      <c r="PSU42" s="25"/>
      <c r="PSV42" s="25"/>
      <c r="PSW42" s="25"/>
      <c r="PSX42" s="25"/>
      <c r="PSY42" s="25"/>
      <c r="PSZ42" s="25"/>
      <c r="PTA42" s="25"/>
      <c r="PTB42" s="25"/>
      <c r="PTC42" s="25"/>
      <c r="PTD42" s="25"/>
      <c r="PTE42" s="25"/>
      <c r="PTF42" s="25"/>
      <c r="PTG42" s="25"/>
      <c r="PTH42" s="25"/>
      <c r="PTI42" s="25"/>
      <c r="PTJ42" s="25"/>
      <c r="PTK42" s="25"/>
      <c r="PTL42" s="25"/>
      <c r="PTM42" s="25"/>
      <c r="PTN42" s="25"/>
      <c r="PTO42" s="25"/>
      <c r="PTP42" s="25"/>
      <c r="PTQ42" s="25"/>
      <c r="PTR42" s="25"/>
      <c r="PTS42" s="25"/>
      <c r="PTT42" s="25"/>
      <c r="PTU42" s="25"/>
      <c r="PTV42" s="25"/>
      <c r="PTW42" s="25"/>
      <c r="PTX42" s="25"/>
      <c r="PTY42" s="25"/>
      <c r="PTZ42" s="25"/>
      <c r="PUA42" s="25"/>
      <c r="PUB42" s="25"/>
      <c r="PUC42" s="25"/>
      <c r="PUD42" s="25"/>
      <c r="PUE42" s="25"/>
      <c r="PUF42" s="25"/>
      <c r="PUG42" s="25"/>
      <c r="PUH42" s="25"/>
      <c r="PUI42" s="25"/>
      <c r="PUJ42" s="25"/>
      <c r="PUK42" s="25"/>
      <c r="PUL42" s="25"/>
      <c r="PUM42" s="25"/>
      <c r="PUN42" s="25"/>
      <c r="PUO42" s="25"/>
      <c r="PUP42" s="25"/>
      <c r="PUQ42" s="25"/>
      <c r="PUR42" s="25"/>
      <c r="PUS42" s="25"/>
      <c r="PUT42" s="25"/>
      <c r="PUU42" s="25"/>
      <c r="PUV42" s="25"/>
      <c r="PUW42" s="25"/>
      <c r="PUX42" s="25"/>
      <c r="PUY42" s="25"/>
      <c r="PUZ42" s="25"/>
      <c r="PVA42" s="25"/>
      <c r="PVB42" s="25"/>
      <c r="PVC42" s="25"/>
      <c r="PVD42" s="25"/>
      <c r="PVE42" s="25"/>
      <c r="PVF42" s="25"/>
      <c r="PVG42" s="25"/>
      <c r="PVH42" s="25"/>
      <c r="PVI42" s="25"/>
      <c r="PVJ42" s="25"/>
      <c r="PVK42" s="25"/>
      <c r="PVL42" s="25"/>
      <c r="PVM42" s="25"/>
      <c r="PVN42" s="25"/>
      <c r="PVO42" s="25"/>
      <c r="PVP42" s="25"/>
      <c r="PVQ42" s="25"/>
      <c r="PVR42" s="25"/>
      <c r="PVS42" s="25"/>
      <c r="PVT42" s="25"/>
      <c r="PVU42" s="25"/>
      <c r="PVV42" s="25"/>
      <c r="PVW42" s="25"/>
      <c r="PVX42" s="25"/>
      <c r="PVY42" s="25"/>
      <c r="PVZ42" s="25"/>
      <c r="PWA42" s="25"/>
      <c r="PWB42" s="25"/>
      <c r="PWC42" s="25"/>
      <c r="PWD42" s="25"/>
      <c r="PWE42" s="25"/>
      <c r="PWF42" s="25"/>
      <c r="PWG42" s="25"/>
      <c r="PWH42" s="25"/>
      <c r="PWI42" s="25"/>
      <c r="PWJ42" s="25"/>
      <c r="PWK42" s="25"/>
      <c r="PWL42" s="25"/>
      <c r="PWM42" s="25"/>
      <c r="PWN42" s="25"/>
      <c r="PWO42" s="25"/>
      <c r="PWP42" s="25"/>
      <c r="PWQ42" s="25"/>
      <c r="PWR42" s="25"/>
      <c r="PWS42" s="25"/>
      <c r="PWT42" s="25"/>
      <c r="PWU42" s="25"/>
      <c r="PWV42" s="25"/>
      <c r="PWW42" s="25"/>
      <c r="PWX42" s="25"/>
      <c r="PWY42" s="25"/>
      <c r="PWZ42" s="25"/>
      <c r="PXA42" s="25"/>
      <c r="PXB42" s="25"/>
      <c r="PXC42" s="25"/>
      <c r="PXD42" s="25"/>
      <c r="PXE42" s="25"/>
      <c r="PXF42" s="25"/>
      <c r="PXG42" s="25"/>
      <c r="PXH42" s="25"/>
      <c r="PXI42" s="25"/>
      <c r="PXJ42" s="25"/>
      <c r="PXK42" s="25"/>
      <c r="PXL42" s="25"/>
      <c r="PXM42" s="25"/>
      <c r="PXN42" s="25"/>
      <c r="PXO42" s="25"/>
      <c r="PXP42" s="25"/>
      <c r="PXQ42" s="25"/>
      <c r="PXR42" s="25"/>
      <c r="PXS42" s="25"/>
      <c r="PXT42" s="25"/>
      <c r="PXU42" s="25"/>
      <c r="PXV42" s="25"/>
      <c r="PXW42" s="25"/>
      <c r="PXX42" s="25"/>
      <c r="PXY42" s="25"/>
      <c r="PXZ42" s="25"/>
      <c r="PYA42" s="25"/>
      <c r="PYB42" s="25"/>
      <c r="PYC42" s="25"/>
      <c r="PYD42" s="25"/>
      <c r="PYE42" s="25"/>
      <c r="PYF42" s="25"/>
      <c r="PYG42" s="25"/>
      <c r="PYH42" s="25"/>
      <c r="PYI42" s="25"/>
      <c r="PYJ42" s="25"/>
      <c r="PYK42" s="25"/>
      <c r="PYL42" s="25"/>
      <c r="PYM42" s="25"/>
      <c r="PYN42" s="25"/>
      <c r="PYO42" s="25"/>
      <c r="PYP42" s="25"/>
      <c r="PYQ42" s="25"/>
      <c r="PYR42" s="25"/>
      <c r="PYS42" s="25"/>
      <c r="PYT42" s="25"/>
      <c r="PYU42" s="25"/>
      <c r="PYV42" s="25"/>
      <c r="PYW42" s="25"/>
      <c r="PYX42" s="25"/>
      <c r="PYY42" s="25"/>
      <c r="PYZ42" s="25"/>
      <c r="PZA42" s="25"/>
      <c r="PZB42" s="25"/>
      <c r="PZC42" s="25"/>
      <c r="PZD42" s="25"/>
      <c r="PZE42" s="25"/>
      <c r="PZF42" s="25"/>
      <c r="PZG42" s="25"/>
      <c r="PZH42" s="25"/>
      <c r="PZI42" s="25"/>
      <c r="PZJ42" s="25"/>
      <c r="PZK42" s="25"/>
      <c r="PZL42" s="25"/>
      <c r="PZM42" s="25"/>
      <c r="PZN42" s="25"/>
      <c r="PZO42" s="25"/>
      <c r="PZP42" s="25"/>
      <c r="PZQ42" s="25"/>
      <c r="PZR42" s="25"/>
      <c r="PZS42" s="25"/>
      <c r="PZT42" s="25"/>
      <c r="PZU42" s="25"/>
      <c r="PZV42" s="25"/>
      <c r="PZW42" s="25"/>
      <c r="PZX42" s="25"/>
      <c r="PZY42" s="25"/>
      <c r="PZZ42" s="25"/>
      <c r="QAA42" s="25"/>
      <c r="QAB42" s="25"/>
      <c r="QAC42" s="25"/>
      <c r="QAD42" s="25"/>
      <c r="QAE42" s="25"/>
      <c r="QAF42" s="25"/>
      <c r="QAG42" s="25"/>
      <c r="QAH42" s="25"/>
      <c r="QAI42" s="25"/>
      <c r="QAJ42" s="25"/>
      <c r="QAK42" s="25"/>
      <c r="QAL42" s="25"/>
      <c r="QAM42" s="25"/>
      <c r="QAN42" s="25"/>
      <c r="QAO42" s="25"/>
      <c r="QAP42" s="25"/>
      <c r="QAQ42" s="25"/>
      <c r="QAR42" s="25"/>
      <c r="QAS42" s="25"/>
      <c r="QAT42" s="25"/>
      <c r="QAU42" s="25"/>
      <c r="QAV42" s="25"/>
      <c r="QAW42" s="25"/>
      <c r="QAX42" s="25"/>
      <c r="QAY42" s="25"/>
      <c r="QAZ42" s="25"/>
      <c r="QBA42" s="25"/>
      <c r="QBB42" s="25"/>
      <c r="QBC42" s="25"/>
      <c r="QBD42" s="25"/>
      <c r="QBE42" s="25"/>
      <c r="QBF42" s="25"/>
      <c r="QBG42" s="25"/>
      <c r="QBH42" s="25"/>
      <c r="QBI42" s="25"/>
      <c r="QBJ42" s="25"/>
      <c r="QBK42" s="25"/>
      <c r="QBL42" s="25"/>
      <c r="QBM42" s="25"/>
      <c r="QBN42" s="25"/>
      <c r="QBO42" s="25"/>
      <c r="QBP42" s="25"/>
      <c r="QBQ42" s="25"/>
      <c r="QBR42" s="25"/>
      <c r="QBS42" s="25"/>
      <c r="QBT42" s="25"/>
      <c r="QBU42" s="25"/>
      <c r="QBV42" s="25"/>
      <c r="QBW42" s="25"/>
      <c r="QBX42" s="25"/>
      <c r="QBY42" s="25"/>
      <c r="QBZ42" s="25"/>
      <c r="QCA42" s="25"/>
      <c r="QCB42" s="25"/>
      <c r="QCC42" s="25"/>
      <c r="QCD42" s="25"/>
      <c r="QCE42" s="25"/>
      <c r="QCF42" s="25"/>
      <c r="QCG42" s="25"/>
      <c r="QCH42" s="25"/>
      <c r="QCI42" s="25"/>
      <c r="QCJ42" s="25"/>
      <c r="QCK42" s="25"/>
      <c r="QCL42" s="25"/>
      <c r="QCM42" s="25"/>
      <c r="QCN42" s="25"/>
      <c r="QCO42" s="25"/>
      <c r="QCP42" s="25"/>
      <c r="QCQ42" s="25"/>
      <c r="QCR42" s="25"/>
      <c r="QCS42" s="25"/>
      <c r="QCT42" s="25"/>
      <c r="QCU42" s="25"/>
      <c r="QCV42" s="25"/>
      <c r="QCW42" s="25"/>
      <c r="QCX42" s="25"/>
      <c r="QCY42" s="25"/>
      <c r="QCZ42" s="25"/>
      <c r="QDA42" s="25"/>
      <c r="QDB42" s="25"/>
      <c r="QDC42" s="25"/>
      <c r="QDD42" s="25"/>
      <c r="QDE42" s="25"/>
      <c r="QDF42" s="25"/>
      <c r="QDG42" s="25"/>
      <c r="QDH42" s="25"/>
      <c r="QDI42" s="25"/>
      <c r="QDJ42" s="25"/>
      <c r="QDK42" s="25"/>
      <c r="QDL42" s="25"/>
      <c r="QDM42" s="25"/>
      <c r="QDN42" s="25"/>
      <c r="QDO42" s="25"/>
      <c r="QDP42" s="25"/>
      <c r="QDQ42" s="25"/>
      <c r="QDR42" s="25"/>
      <c r="QDS42" s="25"/>
      <c r="QDT42" s="25"/>
      <c r="QDU42" s="25"/>
      <c r="QDV42" s="25"/>
      <c r="QDW42" s="25"/>
      <c r="QDX42" s="25"/>
      <c r="QDY42" s="25"/>
      <c r="QDZ42" s="25"/>
      <c r="QEA42" s="25"/>
      <c r="QEB42" s="25"/>
      <c r="QEC42" s="25"/>
      <c r="QED42" s="25"/>
      <c r="QEE42" s="25"/>
      <c r="QEF42" s="25"/>
      <c r="QEG42" s="25"/>
      <c r="QEH42" s="25"/>
      <c r="QEI42" s="25"/>
      <c r="QEJ42" s="25"/>
      <c r="QEK42" s="25"/>
      <c r="QEL42" s="25"/>
      <c r="QEM42" s="25"/>
      <c r="QEN42" s="25"/>
      <c r="QEO42" s="25"/>
      <c r="QEP42" s="25"/>
      <c r="QEQ42" s="25"/>
      <c r="QER42" s="25"/>
      <c r="QES42" s="25"/>
      <c r="QET42" s="25"/>
      <c r="QEU42" s="25"/>
      <c r="QEV42" s="25"/>
      <c r="QEW42" s="25"/>
      <c r="QEX42" s="25"/>
      <c r="QEY42" s="25"/>
      <c r="QEZ42" s="25"/>
      <c r="QFA42" s="25"/>
      <c r="QFB42" s="25"/>
      <c r="QFC42" s="25"/>
      <c r="QFD42" s="25"/>
      <c r="QFE42" s="25"/>
      <c r="QFF42" s="25"/>
      <c r="QFG42" s="25"/>
      <c r="QFH42" s="25"/>
      <c r="QFI42" s="25"/>
      <c r="QFJ42" s="25"/>
      <c r="QFK42" s="25"/>
      <c r="QFL42" s="25"/>
      <c r="QFM42" s="25"/>
      <c r="QFN42" s="25"/>
      <c r="QFO42" s="25"/>
      <c r="QFP42" s="25"/>
      <c r="QFQ42" s="25"/>
      <c r="QFR42" s="25"/>
      <c r="QFS42" s="25"/>
      <c r="QFT42" s="25"/>
      <c r="QFU42" s="25"/>
      <c r="QFV42" s="25"/>
      <c r="QFW42" s="25"/>
      <c r="QFX42" s="25"/>
      <c r="QFY42" s="25"/>
      <c r="QFZ42" s="25"/>
      <c r="QGA42" s="25"/>
      <c r="QGB42" s="25"/>
      <c r="QGC42" s="25"/>
      <c r="QGD42" s="25"/>
      <c r="QGE42" s="25"/>
      <c r="QGF42" s="25"/>
      <c r="QGG42" s="25"/>
      <c r="QGH42" s="25"/>
      <c r="QGI42" s="25"/>
      <c r="QGJ42" s="25"/>
      <c r="QGK42" s="25"/>
      <c r="QGL42" s="25"/>
      <c r="QGM42" s="25"/>
      <c r="QGN42" s="25"/>
      <c r="QGO42" s="25"/>
      <c r="QGP42" s="25"/>
      <c r="QGQ42" s="25"/>
      <c r="QGR42" s="25"/>
      <c r="QGS42" s="25"/>
      <c r="QGT42" s="25"/>
      <c r="QGU42" s="25"/>
      <c r="QGV42" s="25"/>
      <c r="QGW42" s="25"/>
      <c r="QGX42" s="25"/>
      <c r="QGY42" s="25"/>
      <c r="QGZ42" s="25"/>
      <c r="QHA42" s="25"/>
      <c r="QHB42" s="25"/>
      <c r="QHC42" s="25"/>
      <c r="QHD42" s="25"/>
      <c r="QHE42" s="25"/>
      <c r="QHF42" s="25"/>
      <c r="QHG42" s="25"/>
      <c r="QHH42" s="25"/>
      <c r="QHI42" s="25"/>
      <c r="QHJ42" s="25"/>
      <c r="QHK42" s="25"/>
      <c r="QHL42" s="25"/>
      <c r="QHM42" s="25"/>
      <c r="QHN42" s="25"/>
      <c r="QHO42" s="25"/>
      <c r="QHP42" s="25"/>
      <c r="QHQ42" s="25"/>
      <c r="QHR42" s="25"/>
      <c r="QHS42" s="25"/>
      <c r="QHT42" s="25"/>
      <c r="QHU42" s="25"/>
      <c r="QHV42" s="25"/>
      <c r="QHW42" s="25"/>
      <c r="QHX42" s="25"/>
      <c r="QHY42" s="25"/>
      <c r="QHZ42" s="25"/>
      <c r="QIA42" s="25"/>
      <c r="QIB42" s="25"/>
      <c r="QIC42" s="25"/>
      <c r="QID42" s="25"/>
      <c r="QIE42" s="25"/>
      <c r="QIF42" s="25"/>
      <c r="QIG42" s="25"/>
      <c r="QIH42" s="25"/>
      <c r="QII42" s="25"/>
      <c r="QIJ42" s="25"/>
      <c r="QIK42" s="25"/>
      <c r="QIL42" s="25"/>
      <c r="QIM42" s="25"/>
      <c r="QIN42" s="25"/>
      <c r="QIO42" s="25"/>
      <c r="QIP42" s="25"/>
      <c r="QIQ42" s="25"/>
      <c r="QIR42" s="25"/>
      <c r="QIS42" s="25"/>
      <c r="QIT42" s="25"/>
      <c r="QIU42" s="25"/>
      <c r="QIV42" s="25"/>
      <c r="QIW42" s="25"/>
      <c r="QIX42" s="25"/>
      <c r="QIY42" s="25"/>
      <c r="QIZ42" s="25"/>
      <c r="QJA42" s="25"/>
      <c r="QJB42" s="25"/>
      <c r="QJC42" s="25"/>
      <c r="QJD42" s="25"/>
      <c r="QJE42" s="25"/>
      <c r="QJF42" s="25"/>
      <c r="QJG42" s="25"/>
      <c r="QJH42" s="25"/>
      <c r="QJI42" s="25"/>
      <c r="QJJ42" s="25"/>
      <c r="QJK42" s="25"/>
      <c r="QJL42" s="25"/>
      <c r="QJM42" s="25"/>
      <c r="QJN42" s="25"/>
      <c r="QJO42" s="25"/>
      <c r="QJP42" s="25"/>
      <c r="QJQ42" s="25"/>
      <c r="QJR42" s="25"/>
      <c r="QJS42" s="25"/>
      <c r="QJT42" s="25"/>
      <c r="QJU42" s="25"/>
      <c r="QJV42" s="25"/>
      <c r="QJW42" s="25"/>
      <c r="QJX42" s="25"/>
      <c r="QJY42" s="25"/>
      <c r="QJZ42" s="25"/>
      <c r="QKA42" s="25"/>
      <c r="QKB42" s="25"/>
      <c r="QKC42" s="25"/>
      <c r="QKD42" s="25"/>
      <c r="QKE42" s="25"/>
      <c r="QKF42" s="25"/>
      <c r="QKG42" s="25"/>
      <c r="QKH42" s="25"/>
      <c r="QKI42" s="25"/>
      <c r="QKJ42" s="25"/>
      <c r="QKK42" s="25"/>
      <c r="QKL42" s="25"/>
      <c r="QKM42" s="25"/>
      <c r="QKN42" s="25"/>
      <c r="QKO42" s="25"/>
      <c r="QKP42" s="25"/>
      <c r="QKQ42" s="25"/>
      <c r="QKR42" s="25"/>
      <c r="QKS42" s="25"/>
      <c r="QKT42" s="25"/>
      <c r="QKU42" s="25"/>
      <c r="QKV42" s="25"/>
      <c r="QKW42" s="25"/>
      <c r="QKX42" s="25"/>
      <c r="QKY42" s="25"/>
      <c r="QKZ42" s="25"/>
      <c r="QLA42" s="25"/>
      <c r="QLB42" s="25"/>
      <c r="QLC42" s="25"/>
      <c r="QLD42" s="25"/>
      <c r="QLE42" s="25"/>
      <c r="QLF42" s="25"/>
      <c r="QLG42" s="25"/>
      <c r="QLH42" s="25"/>
      <c r="QLI42" s="25"/>
      <c r="QLJ42" s="25"/>
      <c r="QLK42" s="25"/>
      <c r="QLL42" s="25"/>
      <c r="QLM42" s="25"/>
      <c r="QLN42" s="25"/>
      <c r="QLO42" s="25"/>
      <c r="QLP42" s="25"/>
      <c r="QLQ42" s="25"/>
      <c r="QLR42" s="25"/>
      <c r="QLS42" s="25"/>
      <c r="QLT42" s="25"/>
      <c r="QLU42" s="25"/>
      <c r="QLV42" s="25"/>
      <c r="QLW42" s="25"/>
      <c r="QLX42" s="25"/>
      <c r="QLY42" s="25"/>
      <c r="QLZ42" s="25"/>
      <c r="QMA42" s="25"/>
      <c r="QMB42" s="25"/>
      <c r="QMC42" s="25"/>
      <c r="QMD42" s="25"/>
      <c r="QME42" s="25"/>
      <c r="QMF42" s="25"/>
      <c r="QMG42" s="25"/>
      <c r="QMH42" s="25"/>
      <c r="QMI42" s="25"/>
      <c r="QMJ42" s="25"/>
      <c r="QMK42" s="25"/>
      <c r="QML42" s="25"/>
      <c r="QMM42" s="25"/>
      <c r="QMN42" s="25"/>
      <c r="QMO42" s="25"/>
      <c r="QMP42" s="25"/>
      <c r="QMQ42" s="25"/>
      <c r="QMR42" s="25"/>
      <c r="QMS42" s="25"/>
      <c r="QMT42" s="25"/>
      <c r="QMU42" s="25"/>
      <c r="QMV42" s="25"/>
      <c r="QMW42" s="25"/>
      <c r="QMX42" s="25"/>
      <c r="QMY42" s="25"/>
      <c r="QMZ42" s="25"/>
      <c r="QNA42" s="25"/>
      <c r="QNB42" s="25"/>
      <c r="QNC42" s="25"/>
      <c r="QND42" s="25"/>
      <c r="QNE42" s="25"/>
      <c r="QNF42" s="25"/>
      <c r="QNG42" s="25"/>
      <c r="QNH42" s="25"/>
      <c r="QNI42" s="25"/>
      <c r="QNJ42" s="25"/>
      <c r="QNK42" s="25"/>
      <c r="QNL42" s="25"/>
      <c r="QNM42" s="25"/>
      <c r="QNN42" s="25"/>
      <c r="QNO42" s="25"/>
      <c r="QNP42" s="25"/>
      <c r="QNQ42" s="25"/>
      <c r="QNR42" s="25"/>
      <c r="QNS42" s="25"/>
      <c r="QNT42" s="25"/>
      <c r="QNU42" s="25"/>
      <c r="QNV42" s="25"/>
      <c r="QNW42" s="25"/>
      <c r="QNX42" s="25"/>
      <c r="QNY42" s="25"/>
      <c r="QNZ42" s="25"/>
      <c r="QOA42" s="25"/>
      <c r="QOB42" s="25"/>
      <c r="QOC42" s="25"/>
      <c r="QOD42" s="25"/>
      <c r="QOE42" s="25"/>
      <c r="QOF42" s="25"/>
      <c r="QOG42" s="25"/>
      <c r="QOH42" s="25"/>
      <c r="QOI42" s="25"/>
      <c r="QOJ42" s="25"/>
      <c r="QOK42" s="25"/>
      <c r="QOL42" s="25"/>
      <c r="QOM42" s="25"/>
      <c r="QON42" s="25"/>
      <c r="QOO42" s="25"/>
      <c r="QOP42" s="25"/>
      <c r="QOQ42" s="25"/>
      <c r="QOR42" s="25"/>
      <c r="QOS42" s="25"/>
      <c r="QOT42" s="25"/>
      <c r="QOU42" s="25"/>
      <c r="QOV42" s="25"/>
      <c r="QOW42" s="25"/>
      <c r="QOX42" s="25"/>
      <c r="QOY42" s="25"/>
      <c r="QOZ42" s="25"/>
      <c r="QPA42" s="25"/>
      <c r="QPB42" s="25"/>
      <c r="QPC42" s="25"/>
      <c r="QPD42" s="25"/>
      <c r="QPE42" s="25"/>
      <c r="QPF42" s="25"/>
      <c r="QPG42" s="25"/>
      <c r="QPH42" s="25"/>
      <c r="QPI42" s="25"/>
      <c r="QPJ42" s="25"/>
      <c r="QPK42" s="25"/>
      <c r="QPL42" s="25"/>
      <c r="QPM42" s="25"/>
      <c r="QPN42" s="25"/>
      <c r="QPO42" s="25"/>
      <c r="QPP42" s="25"/>
      <c r="QPQ42" s="25"/>
      <c r="QPR42" s="25"/>
      <c r="QPS42" s="25"/>
      <c r="QPT42" s="25"/>
      <c r="QPU42" s="25"/>
      <c r="QPV42" s="25"/>
      <c r="QPW42" s="25"/>
      <c r="QPX42" s="25"/>
      <c r="QPY42" s="25"/>
      <c r="QPZ42" s="25"/>
      <c r="QQA42" s="25"/>
      <c r="QQB42" s="25"/>
      <c r="QQC42" s="25"/>
      <c r="QQD42" s="25"/>
      <c r="QQE42" s="25"/>
      <c r="QQF42" s="25"/>
      <c r="QQG42" s="25"/>
      <c r="QQH42" s="25"/>
      <c r="QQI42" s="25"/>
      <c r="QQJ42" s="25"/>
      <c r="QQK42" s="25"/>
      <c r="QQL42" s="25"/>
      <c r="QQM42" s="25"/>
      <c r="QQN42" s="25"/>
      <c r="QQO42" s="25"/>
      <c r="QQP42" s="25"/>
      <c r="QQQ42" s="25"/>
      <c r="QQR42" s="25"/>
      <c r="QQS42" s="25"/>
      <c r="QQT42" s="25"/>
      <c r="QQU42" s="25"/>
      <c r="QQV42" s="25"/>
      <c r="QQW42" s="25"/>
      <c r="QQX42" s="25"/>
      <c r="QQY42" s="25"/>
      <c r="QQZ42" s="25"/>
      <c r="QRA42" s="25"/>
      <c r="QRB42" s="25"/>
      <c r="QRC42" s="25"/>
      <c r="QRD42" s="25"/>
      <c r="QRE42" s="25"/>
      <c r="QRF42" s="25"/>
      <c r="QRG42" s="25"/>
      <c r="QRH42" s="25"/>
      <c r="QRI42" s="25"/>
      <c r="QRJ42" s="25"/>
      <c r="QRK42" s="25"/>
      <c r="QRL42" s="25"/>
      <c r="QRM42" s="25"/>
      <c r="QRN42" s="25"/>
      <c r="QRO42" s="25"/>
      <c r="QRP42" s="25"/>
      <c r="QRQ42" s="25"/>
      <c r="QRR42" s="25"/>
      <c r="QRS42" s="25"/>
      <c r="QRT42" s="25"/>
      <c r="QRU42" s="25"/>
      <c r="QRV42" s="25"/>
      <c r="QRW42" s="25"/>
      <c r="QRX42" s="25"/>
      <c r="QRY42" s="25"/>
      <c r="QRZ42" s="25"/>
      <c r="QSA42" s="25"/>
      <c r="QSB42" s="25"/>
      <c r="QSC42" s="25"/>
      <c r="QSD42" s="25"/>
      <c r="QSE42" s="25"/>
      <c r="QSF42" s="25"/>
      <c r="QSG42" s="25"/>
      <c r="QSH42" s="25"/>
      <c r="QSI42" s="25"/>
      <c r="QSJ42" s="25"/>
      <c r="QSK42" s="25"/>
      <c r="QSL42" s="25"/>
      <c r="QSM42" s="25"/>
      <c r="QSN42" s="25"/>
      <c r="QSO42" s="25"/>
      <c r="QSP42" s="25"/>
      <c r="QSQ42" s="25"/>
      <c r="QSR42" s="25"/>
      <c r="QSS42" s="25"/>
      <c r="QST42" s="25"/>
      <c r="QSU42" s="25"/>
      <c r="QSV42" s="25"/>
      <c r="QSW42" s="25"/>
      <c r="QSX42" s="25"/>
      <c r="QSY42" s="25"/>
      <c r="QSZ42" s="25"/>
      <c r="QTA42" s="25"/>
      <c r="QTB42" s="25"/>
      <c r="QTC42" s="25"/>
      <c r="QTD42" s="25"/>
      <c r="QTE42" s="25"/>
      <c r="QTF42" s="25"/>
      <c r="QTG42" s="25"/>
      <c r="QTH42" s="25"/>
      <c r="QTI42" s="25"/>
      <c r="QTJ42" s="25"/>
      <c r="QTK42" s="25"/>
      <c r="QTL42" s="25"/>
      <c r="QTM42" s="25"/>
      <c r="QTN42" s="25"/>
      <c r="QTO42" s="25"/>
      <c r="QTP42" s="25"/>
      <c r="QTQ42" s="25"/>
      <c r="QTR42" s="25"/>
      <c r="QTS42" s="25"/>
      <c r="QTT42" s="25"/>
      <c r="QTU42" s="25"/>
      <c r="QTV42" s="25"/>
      <c r="QTW42" s="25"/>
      <c r="QTX42" s="25"/>
      <c r="QTY42" s="25"/>
      <c r="QTZ42" s="25"/>
      <c r="QUA42" s="25"/>
      <c r="QUB42" s="25"/>
      <c r="QUC42" s="25"/>
      <c r="QUD42" s="25"/>
      <c r="QUE42" s="25"/>
      <c r="QUF42" s="25"/>
      <c r="QUG42" s="25"/>
      <c r="QUH42" s="25"/>
      <c r="QUI42" s="25"/>
      <c r="QUJ42" s="25"/>
      <c r="QUK42" s="25"/>
      <c r="QUL42" s="25"/>
      <c r="QUM42" s="25"/>
      <c r="QUN42" s="25"/>
      <c r="QUO42" s="25"/>
      <c r="QUP42" s="25"/>
      <c r="QUQ42" s="25"/>
      <c r="QUR42" s="25"/>
      <c r="QUS42" s="25"/>
      <c r="QUT42" s="25"/>
      <c r="QUU42" s="25"/>
      <c r="QUV42" s="25"/>
      <c r="QUW42" s="25"/>
      <c r="QUX42" s="25"/>
      <c r="QUY42" s="25"/>
      <c r="QUZ42" s="25"/>
      <c r="QVA42" s="25"/>
      <c r="QVB42" s="25"/>
      <c r="QVC42" s="25"/>
      <c r="QVD42" s="25"/>
      <c r="QVE42" s="25"/>
      <c r="QVF42" s="25"/>
      <c r="QVG42" s="25"/>
      <c r="QVH42" s="25"/>
      <c r="QVI42" s="25"/>
      <c r="QVJ42" s="25"/>
      <c r="QVK42" s="25"/>
      <c r="QVL42" s="25"/>
      <c r="QVM42" s="25"/>
      <c r="QVN42" s="25"/>
      <c r="QVO42" s="25"/>
      <c r="QVP42" s="25"/>
      <c r="QVQ42" s="25"/>
      <c r="QVR42" s="25"/>
      <c r="QVS42" s="25"/>
      <c r="QVT42" s="25"/>
      <c r="QVU42" s="25"/>
      <c r="QVV42" s="25"/>
      <c r="QVW42" s="25"/>
      <c r="QVX42" s="25"/>
      <c r="QVY42" s="25"/>
      <c r="QVZ42" s="25"/>
      <c r="QWA42" s="25"/>
      <c r="QWB42" s="25"/>
      <c r="QWC42" s="25"/>
      <c r="QWD42" s="25"/>
      <c r="QWE42" s="25"/>
      <c r="QWF42" s="25"/>
      <c r="QWG42" s="25"/>
      <c r="QWH42" s="25"/>
      <c r="QWI42" s="25"/>
      <c r="QWJ42" s="25"/>
      <c r="QWK42" s="25"/>
      <c r="QWL42" s="25"/>
      <c r="QWM42" s="25"/>
      <c r="QWN42" s="25"/>
      <c r="QWO42" s="25"/>
      <c r="QWP42" s="25"/>
      <c r="QWQ42" s="25"/>
      <c r="QWR42" s="25"/>
      <c r="QWS42" s="25"/>
      <c r="QWT42" s="25"/>
      <c r="QWU42" s="25"/>
      <c r="QWV42" s="25"/>
      <c r="QWW42" s="25"/>
      <c r="QWX42" s="25"/>
      <c r="QWY42" s="25"/>
      <c r="QWZ42" s="25"/>
      <c r="QXA42" s="25"/>
      <c r="QXB42" s="25"/>
      <c r="QXC42" s="25"/>
      <c r="QXD42" s="25"/>
      <c r="QXE42" s="25"/>
      <c r="QXF42" s="25"/>
      <c r="QXG42" s="25"/>
      <c r="QXH42" s="25"/>
      <c r="QXI42" s="25"/>
      <c r="QXJ42" s="25"/>
      <c r="QXK42" s="25"/>
      <c r="QXL42" s="25"/>
      <c r="QXM42" s="25"/>
      <c r="QXN42" s="25"/>
      <c r="QXO42" s="25"/>
      <c r="QXP42" s="25"/>
      <c r="QXQ42" s="25"/>
      <c r="QXR42" s="25"/>
      <c r="QXS42" s="25"/>
      <c r="QXT42" s="25"/>
      <c r="QXU42" s="25"/>
      <c r="QXV42" s="25"/>
      <c r="QXW42" s="25"/>
      <c r="QXX42" s="25"/>
      <c r="QXY42" s="25"/>
      <c r="QXZ42" s="25"/>
      <c r="QYA42" s="25"/>
      <c r="QYB42" s="25"/>
      <c r="QYC42" s="25"/>
      <c r="QYD42" s="25"/>
      <c r="QYE42" s="25"/>
      <c r="QYF42" s="25"/>
      <c r="QYG42" s="25"/>
      <c r="QYH42" s="25"/>
      <c r="QYI42" s="25"/>
      <c r="QYJ42" s="25"/>
      <c r="QYK42" s="25"/>
      <c r="QYL42" s="25"/>
      <c r="QYM42" s="25"/>
      <c r="QYN42" s="25"/>
      <c r="QYO42" s="25"/>
      <c r="QYP42" s="25"/>
      <c r="QYQ42" s="25"/>
      <c r="QYR42" s="25"/>
      <c r="QYS42" s="25"/>
      <c r="QYT42" s="25"/>
      <c r="QYU42" s="25"/>
      <c r="QYV42" s="25"/>
      <c r="QYW42" s="25"/>
      <c r="QYX42" s="25"/>
      <c r="QYY42" s="25"/>
      <c r="QYZ42" s="25"/>
      <c r="QZA42" s="25"/>
      <c r="QZB42" s="25"/>
      <c r="QZC42" s="25"/>
      <c r="QZD42" s="25"/>
      <c r="QZE42" s="25"/>
      <c r="QZF42" s="25"/>
      <c r="QZG42" s="25"/>
      <c r="QZH42" s="25"/>
      <c r="QZI42" s="25"/>
      <c r="QZJ42" s="25"/>
      <c r="QZK42" s="25"/>
      <c r="QZL42" s="25"/>
      <c r="QZM42" s="25"/>
      <c r="QZN42" s="25"/>
      <c r="QZO42" s="25"/>
      <c r="QZP42" s="25"/>
      <c r="QZQ42" s="25"/>
      <c r="QZR42" s="25"/>
      <c r="QZS42" s="25"/>
      <c r="QZT42" s="25"/>
      <c r="QZU42" s="25"/>
      <c r="QZV42" s="25"/>
      <c r="QZW42" s="25"/>
      <c r="QZX42" s="25"/>
      <c r="QZY42" s="25"/>
      <c r="QZZ42" s="25"/>
      <c r="RAA42" s="25"/>
      <c r="RAB42" s="25"/>
      <c r="RAC42" s="25"/>
      <c r="RAD42" s="25"/>
      <c r="RAE42" s="25"/>
      <c r="RAF42" s="25"/>
      <c r="RAG42" s="25"/>
      <c r="RAH42" s="25"/>
      <c r="RAI42" s="25"/>
      <c r="RAJ42" s="25"/>
      <c r="RAK42" s="25"/>
      <c r="RAL42" s="25"/>
      <c r="RAM42" s="25"/>
      <c r="RAN42" s="25"/>
      <c r="RAO42" s="25"/>
      <c r="RAP42" s="25"/>
      <c r="RAQ42" s="25"/>
      <c r="RAR42" s="25"/>
      <c r="RAS42" s="25"/>
      <c r="RAT42" s="25"/>
      <c r="RAU42" s="25"/>
      <c r="RAV42" s="25"/>
      <c r="RAW42" s="25"/>
      <c r="RAX42" s="25"/>
      <c r="RAY42" s="25"/>
      <c r="RAZ42" s="25"/>
      <c r="RBA42" s="25"/>
      <c r="RBB42" s="25"/>
      <c r="RBC42" s="25"/>
      <c r="RBD42" s="25"/>
      <c r="RBE42" s="25"/>
      <c r="RBF42" s="25"/>
      <c r="RBG42" s="25"/>
      <c r="RBH42" s="25"/>
      <c r="RBI42" s="25"/>
      <c r="RBJ42" s="25"/>
      <c r="RBK42" s="25"/>
      <c r="RBL42" s="25"/>
      <c r="RBM42" s="25"/>
      <c r="RBN42" s="25"/>
      <c r="RBO42" s="25"/>
      <c r="RBP42" s="25"/>
      <c r="RBQ42" s="25"/>
      <c r="RBR42" s="25"/>
      <c r="RBS42" s="25"/>
      <c r="RBT42" s="25"/>
      <c r="RBU42" s="25"/>
      <c r="RBV42" s="25"/>
      <c r="RBW42" s="25"/>
      <c r="RBX42" s="25"/>
      <c r="RBY42" s="25"/>
      <c r="RBZ42" s="25"/>
      <c r="RCA42" s="25"/>
      <c r="RCB42" s="25"/>
      <c r="RCC42" s="25"/>
      <c r="RCD42" s="25"/>
      <c r="RCE42" s="25"/>
      <c r="RCF42" s="25"/>
      <c r="RCG42" s="25"/>
      <c r="RCH42" s="25"/>
      <c r="RCI42" s="25"/>
      <c r="RCJ42" s="25"/>
      <c r="RCK42" s="25"/>
      <c r="RCL42" s="25"/>
      <c r="RCM42" s="25"/>
      <c r="RCN42" s="25"/>
      <c r="RCO42" s="25"/>
      <c r="RCP42" s="25"/>
      <c r="RCQ42" s="25"/>
      <c r="RCR42" s="25"/>
      <c r="RCS42" s="25"/>
      <c r="RCT42" s="25"/>
      <c r="RCU42" s="25"/>
      <c r="RCV42" s="25"/>
      <c r="RCW42" s="25"/>
      <c r="RCX42" s="25"/>
      <c r="RCY42" s="25"/>
      <c r="RCZ42" s="25"/>
      <c r="RDA42" s="25"/>
      <c r="RDB42" s="25"/>
      <c r="RDC42" s="25"/>
      <c r="RDD42" s="25"/>
      <c r="RDE42" s="25"/>
      <c r="RDF42" s="25"/>
      <c r="RDG42" s="25"/>
      <c r="RDH42" s="25"/>
      <c r="RDI42" s="25"/>
      <c r="RDJ42" s="25"/>
      <c r="RDK42" s="25"/>
      <c r="RDL42" s="25"/>
      <c r="RDM42" s="25"/>
      <c r="RDN42" s="25"/>
      <c r="RDO42" s="25"/>
      <c r="RDP42" s="25"/>
      <c r="RDQ42" s="25"/>
      <c r="RDR42" s="25"/>
      <c r="RDS42" s="25"/>
      <c r="RDT42" s="25"/>
      <c r="RDU42" s="25"/>
      <c r="RDV42" s="25"/>
      <c r="RDW42" s="25"/>
      <c r="RDX42" s="25"/>
      <c r="RDY42" s="25"/>
      <c r="RDZ42" s="25"/>
      <c r="REA42" s="25"/>
      <c r="REB42" s="25"/>
      <c r="REC42" s="25"/>
      <c r="RED42" s="25"/>
      <c r="REE42" s="25"/>
      <c r="REF42" s="25"/>
      <c r="REG42" s="25"/>
      <c r="REH42" s="25"/>
      <c r="REI42" s="25"/>
      <c r="REJ42" s="25"/>
      <c r="REK42" s="25"/>
      <c r="REL42" s="25"/>
      <c r="REM42" s="25"/>
      <c r="REN42" s="25"/>
      <c r="REO42" s="25"/>
      <c r="REP42" s="25"/>
      <c r="REQ42" s="25"/>
      <c r="RER42" s="25"/>
      <c r="RES42" s="25"/>
      <c r="RET42" s="25"/>
      <c r="REU42" s="25"/>
      <c r="REV42" s="25"/>
      <c r="REW42" s="25"/>
      <c r="REX42" s="25"/>
      <c r="REY42" s="25"/>
      <c r="REZ42" s="25"/>
      <c r="RFA42" s="25"/>
      <c r="RFB42" s="25"/>
      <c r="RFC42" s="25"/>
      <c r="RFD42" s="25"/>
      <c r="RFE42" s="25"/>
      <c r="RFF42" s="25"/>
      <c r="RFG42" s="25"/>
      <c r="RFH42" s="25"/>
      <c r="RFI42" s="25"/>
      <c r="RFJ42" s="25"/>
      <c r="RFK42" s="25"/>
      <c r="RFL42" s="25"/>
      <c r="RFM42" s="25"/>
      <c r="RFN42" s="25"/>
      <c r="RFO42" s="25"/>
      <c r="RFP42" s="25"/>
      <c r="RFQ42" s="25"/>
      <c r="RFR42" s="25"/>
      <c r="RFS42" s="25"/>
      <c r="RFT42" s="25"/>
      <c r="RFU42" s="25"/>
      <c r="RFV42" s="25"/>
      <c r="RFW42" s="25"/>
      <c r="RFX42" s="25"/>
      <c r="RFY42" s="25"/>
      <c r="RFZ42" s="25"/>
      <c r="RGA42" s="25"/>
      <c r="RGB42" s="25"/>
      <c r="RGC42" s="25"/>
      <c r="RGD42" s="25"/>
      <c r="RGE42" s="25"/>
      <c r="RGF42" s="25"/>
      <c r="RGG42" s="25"/>
      <c r="RGH42" s="25"/>
      <c r="RGI42" s="25"/>
      <c r="RGJ42" s="25"/>
      <c r="RGK42" s="25"/>
      <c r="RGL42" s="25"/>
      <c r="RGM42" s="25"/>
      <c r="RGN42" s="25"/>
      <c r="RGO42" s="25"/>
      <c r="RGP42" s="25"/>
      <c r="RGQ42" s="25"/>
      <c r="RGR42" s="25"/>
      <c r="RGS42" s="25"/>
      <c r="RGT42" s="25"/>
      <c r="RGU42" s="25"/>
      <c r="RGV42" s="25"/>
      <c r="RGW42" s="25"/>
      <c r="RGX42" s="25"/>
      <c r="RGY42" s="25"/>
      <c r="RGZ42" s="25"/>
      <c r="RHA42" s="25"/>
      <c r="RHB42" s="25"/>
      <c r="RHC42" s="25"/>
      <c r="RHD42" s="25"/>
      <c r="RHE42" s="25"/>
      <c r="RHF42" s="25"/>
      <c r="RHG42" s="25"/>
      <c r="RHH42" s="25"/>
      <c r="RHI42" s="25"/>
      <c r="RHJ42" s="25"/>
      <c r="RHK42" s="25"/>
      <c r="RHL42" s="25"/>
      <c r="RHM42" s="25"/>
      <c r="RHN42" s="25"/>
      <c r="RHO42" s="25"/>
      <c r="RHP42" s="25"/>
      <c r="RHQ42" s="25"/>
      <c r="RHR42" s="25"/>
      <c r="RHS42" s="25"/>
      <c r="RHT42" s="25"/>
      <c r="RHU42" s="25"/>
      <c r="RHV42" s="25"/>
      <c r="RHW42" s="25"/>
      <c r="RHX42" s="25"/>
      <c r="RHY42" s="25"/>
      <c r="RHZ42" s="25"/>
      <c r="RIA42" s="25"/>
      <c r="RIB42" s="25"/>
      <c r="RIC42" s="25"/>
      <c r="RID42" s="25"/>
      <c r="RIE42" s="25"/>
      <c r="RIF42" s="25"/>
      <c r="RIG42" s="25"/>
      <c r="RIH42" s="25"/>
      <c r="RII42" s="25"/>
      <c r="RIJ42" s="25"/>
      <c r="RIK42" s="25"/>
      <c r="RIL42" s="25"/>
      <c r="RIM42" s="25"/>
      <c r="RIN42" s="25"/>
      <c r="RIO42" s="25"/>
      <c r="RIP42" s="25"/>
      <c r="RIQ42" s="25"/>
      <c r="RIR42" s="25"/>
      <c r="RIS42" s="25"/>
      <c r="RIT42" s="25"/>
      <c r="RIU42" s="25"/>
      <c r="RIV42" s="25"/>
      <c r="RIW42" s="25"/>
      <c r="RIX42" s="25"/>
      <c r="RIY42" s="25"/>
      <c r="RIZ42" s="25"/>
      <c r="RJA42" s="25"/>
      <c r="RJB42" s="25"/>
      <c r="RJC42" s="25"/>
      <c r="RJD42" s="25"/>
      <c r="RJE42" s="25"/>
      <c r="RJF42" s="25"/>
      <c r="RJG42" s="25"/>
      <c r="RJH42" s="25"/>
      <c r="RJI42" s="25"/>
      <c r="RJJ42" s="25"/>
      <c r="RJK42" s="25"/>
      <c r="RJL42" s="25"/>
      <c r="RJM42" s="25"/>
      <c r="RJN42" s="25"/>
      <c r="RJO42" s="25"/>
      <c r="RJP42" s="25"/>
      <c r="RJQ42" s="25"/>
      <c r="RJR42" s="25"/>
      <c r="RJS42" s="25"/>
      <c r="RJT42" s="25"/>
      <c r="RJU42" s="25"/>
      <c r="RJV42" s="25"/>
      <c r="RJW42" s="25"/>
      <c r="RJX42" s="25"/>
      <c r="RJY42" s="25"/>
      <c r="RJZ42" s="25"/>
      <c r="RKA42" s="25"/>
      <c r="RKB42" s="25"/>
      <c r="RKC42" s="25"/>
      <c r="RKD42" s="25"/>
      <c r="RKE42" s="25"/>
      <c r="RKF42" s="25"/>
      <c r="RKG42" s="25"/>
      <c r="RKH42" s="25"/>
      <c r="RKI42" s="25"/>
      <c r="RKJ42" s="25"/>
      <c r="RKK42" s="25"/>
      <c r="RKL42" s="25"/>
      <c r="RKM42" s="25"/>
      <c r="RKN42" s="25"/>
      <c r="RKO42" s="25"/>
      <c r="RKP42" s="25"/>
      <c r="RKQ42" s="25"/>
      <c r="RKR42" s="25"/>
      <c r="RKS42" s="25"/>
      <c r="RKT42" s="25"/>
      <c r="RKU42" s="25"/>
      <c r="RKV42" s="25"/>
      <c r="RKW42" s="25"/>
      <c r="RKX42" s="25"/>
      <c r="RKY42" s="25"/>
      <c r="RKZ42" s="25"/>
      <c r="RLA42" s="25"/>
      <c r="RLB42" s="25"/>
      <c r="RLC42" s="25"/>
      <c r="RLD42" s="25"/>
      <c r="RLE42" s="25"/>
      <c r="RLF42" s="25"/>
      <c r="RLG42" s="25"/>
      <c r="RLH42" s="25"/>
      <c r="RLI42" s="25"/>
      <c r="RLJ42" s="25"/>
      <c r="RLK42" s="25"/>
      <c r="RLL42" s="25"/>
      <c r="RLM42" s="25"/>
      <c r="RLN42" s="25"/>
      <c r="RLO42" s="25"/>
      <c r="RLP42" s="25"/>
      <c r="RLQ42" s="25"/>
      <c r="RLR42" s="25"/>
      <c r="RLS42" s="25"/>
      <c r="RLT42" s="25"/>
      <c r="RLU42" s="25"/>
      <c r="RLV42" s="25"/>
      <c r="RLW42" s="25"/>
      <c r="RLX42" s="25"/>
      <c r="RLY42" s="25"/>
      <c r="RLZ42" s="25"/>
      <c r="RMA42" s="25"/>
      <c r="RMB42" s="25"/>
      <c r="RMC42" s="25"/>
      <c r="RMD42" s="25"/>
      <c r="RME42" s="25"/>
      <c r="RMF42" s="25"/>
      <c r="RMG42" s="25"/>
      <c r="RMH42" s="25"/>
      <c r="RMI42" s="25"/>
      <c r="RMJ42" s="25"/>
      <c r="RMK42" s="25"/>
      <c r="RML42" s="25"/>
      <c r="RMM42" s="25"/>
      <c r="RMN42" s="25"/>
      <c r="RMO42" s="25"/>
      <c r="RMP42" s="25"/>
      <c r="RMQ42" s="25"/>
      <c r="RMR42" s="25"/>
      <c r="RMS42" s="25"/>
      <c r="RMT42" s="25"/>
      <c r="RMU42" s="25"/>
      <c r="RMV42" s="25"/>
      <c r="RMW42" s="25"/>
      <c r="RMX42" s="25"/>
      <c r="RMY42" s="25"/>
      <c r="RMZ42" s="25"/>
      <c r="RNA42" s="25"/>
      <c r="RNB42" s="25"/>
      <c r="RNC42" s="25"/>
      <c r="RND42" s="25"/>
      <c r="RNE42" s="25"/>
      <c r="RNF42" s="25"/>
      <c r="RNG42" s="25"/>
      <c r="RNH42" s="25"/>
      <c r="RNI42" s="25"/>
      <c r="RNJ42" s="25"/>
      <c r="RNK42" s="25"/>
      <c r="RNL42" s="25"/>
      <c r="RNM42" s="25"/>
      <c r="RNN42" s="25"/>
      <c r="RNO42" s="25"/>
      <c r="RNP42" s="25"/>
      <c r="RNQ42" s="25"/>
      <c r="RNR42" s="25"/>
      <c r="RNS42" s="25"/>
      <c r="RNT42" s="25"/>
      <c r="RNU42" s="25"/>
      <c r="RNV42" s="25"/>
      <c r="RNW42" s="25"/>
      <c r="RNX42" s="25"/>
      <c r="RNY42" s="25"/>
      <c r="RNZ42" s="25"/>
      <c r="ROA42" s="25"/>
      <c r="ROB42" s="25"/>
      <c r="ROC42" s="25"/>
      <c r="ROD42" s="25"/>
      <c r="ROE42" s="25"/>
      <c r="ROF42" s="25"/>
      <c r="ROG42" s="25"/>
      <c r="ROH42" s="25"/>
      <c r="ROI42" s="25"/>
      <c r="ROJ42" s="25"/>
      <c r="ROK42" s="25"/>
      <c r="ROL42" s="25"/>
      <c r="ROM42" s="25"/>
      <c r="RON42" s="25"/>
      <c r="ROO42" s="25"/>
      <c r="ROP42" s="25"/>
      <c r="ROQ42" s="25"/>
      <c r="ROR42" s="25"/>
      <c r="ROS42" s="25"/>
      <c r="ROT42" s="25"/>
      <c r="ROU42" s="25"/>
      <c r="ROV42" s="25"/>
      <c r="ROW42" s="25"/>
      <c r="ROX42" s="25"/>
      <c r="ROY42" s="25"/>
      <c r="ROZ42" s="25"/>
      <c r="RPA42" s="25"/>
      <c r="RPB42" s="25"/>
      <c r="RPC42" s="25"/>
      <c r="RPD42" s="25"/>
      <c r="RPE42" s="25"/>
      <c r="RPF42" s="25"/>
      <c r="RPG42" s="25"/>
      <c r="RPH42" s="25"/>
      <c r="RPI42" s="25"/>
      <c r="RPJ42" s="25"/>
      <c r="RPK42" s="25"/>
      <c r="RPL42" s="25"/>
      <c r="RPM42" s="25"/>
      <c r="RPN42" s="25"/>
      <c r="RPO42" s="25"/>
      <c r="RPP42" s="25"/>
      <c r="RPQ42" s="25"/>
      <c r="RPR42" s="25"/>
      <c r="RPS42" s="25"/>
      <c r="RPT42" s="25"/>
      <c r="RPU42" s="25"/>
      <c r="RPV42" s="25"/>
      <c r="RPW42" s="25"/>
      <c r="RPX42" s="25"/>
      <c r="RPY42" s="25"/>
      <c r="RPZ42" s="25"/>
      <c r="RQA42" s="25"/>
      <c r="RQB42" s="25"/>
      <c r="RQC42" s="25"/>
      <c r="RQD42" s="25"/>
      <c r="RQE42" s="25"/>
      <c r="RQF42" s="25"/>
      <c r="RQG42" s="25"/>
      <c r="RQH42" s="25"/>
      <c r="RQI42" s="25"/>
      <c r="RQJ42" s="25"/>
      <c r="RQK42" s="25"/>
      <c r="RQL42" s="25"/>
      <c r="RQM42" s="25"/>
      <c r="RQN42" s="25"/>
      <c r="RQO42" s="25"/>
      <c r="RQP42" s="25"/>
      <c r="RQQ42" s="25"/>
      <c r="RQR42" s="25"/>
      <c r="RQS42" s="25"/>
      <c r="RQT42" s="25"/>
      <c r="RQU42" s="25"/>
      <c r="RQV42" s="25"/>
      <c r="RQW42" s="25"/>
      <c r="RQX42" s="25"/>
      <c r="RQY42" s="25"/>
      <c r="RQZ42" s="25"/>
      <c r="RRA42" s="25"/>
      <c r="RRB42" s="25"/>
      <c r="RRC42" s="25"/>
      <c r="RRD42" s="25"/>
      <c r="RRE42" s="25"/>
      <c r="RRF42" s="25"/>
      <c r="RRG42" s="25"/>
      <c r="RRH42" s="25"/>
      <c r="RRI42" s="25"/>
      <c r="RRJ42" s="25"/>
      <c r="RRK42" s="25"/>
      <c r="RRL42" s="25"/>
      <c r="RRM42" s="25"/>
      <c r="RRN42" s="25"/>
      <c r="RRO42" s="25"/>
      <c r="RRP42" s="25"/>
      <c r="RRQ42" s="25"/>
      <c r="RRR42" s="25"/>
      <c r="RRS42" s="25"/>
      <c r="RRT42" s="25"/>
      <c r="RRU42" s="25"/>
      <c r="RRV42" s="25"/>
      <c r="RRW42" s="25"/>
      <c r="RRX42" s="25"/>
      <c r="RRY42" s="25"/>
      <c r="RRZ42" s="25"/>
      <c r="RSA42" s="25"/>
      <c r="RSB42" s="25"/>
      <c r="RSC42" s="25"/>
      <c r="RSD42" s="25"/>
      <c r="RSE42" s="25"/>
      <c r="RSF42" s="25"/>
      <c r="RSG42" s="25"/>
      <c r="RSH42" s="25"/>
      <c r="RSI42" s="25"/>
      <c r="RSJ42" s="25"/>
      <c r="RSK42" s="25"/>
      <c r="RSL42" s="25"/>
      <c r="RSM42" s="25"/>
      <c r="RSN42" s="25"/>
      <c r="RSO42" s="25"/>
      <c r="RSP42" s="25"/>
      <c r="RSQ42" s="25"/>
      <c r="RSR42" s="25"/>
      <c r="RSS42" s="25"/>
      <c r="RST42" s="25"/>
      <c r="RSU42" s="25"/>
      <c r="RSV42" s="25"/>
      <c r="RSW42" s="25"/>
      <c r="RSX42" s="25"/>
      <c r="RSY42" s="25"/>
      <c r="RSZ42" s="25"/>
      <c r="RTA42" s="25"/>
      <c r="RTB42" s="25"/>
      <c r="RTC42" s="25"/>
      <c r="RTD42" s="25"/>
      <c r="RTE42" s="25"/>
      <c r="RTF42" s="25"/>
      <c r="RTG42" s="25"/>
      <c r="RTH42" s="25"/>
      <c r="RTI42" s="25"/>
      <c r="RTJ42" s="25"/>
      <c r="RTK42" s="25"/>
      <c r="RTL42" s="25"/>
      <c r="RTM42" s="25"/>
      <c r="RTN42" s="25"/>
      <c r="RTO42" s="25"/>
      <c r="RTP42" s="25"/>
      <c r="RTQ42" s="25"/>
      <c r="RTR42" s="25"/>
      <c r="RTS42" s="25"/>
      <c r="RTT42" s="25"/>
      <c r="RTU42" s="25"/>
      <c r="RTV42" s="25"/>
      <c r="RTW42" s="25"/>
      <c r="RTX42" s="25"/>
      <c r="RTY42" s="25"/>
      <c r="RTZ42" s="25"/>
      <c r="RUA42" s="25"/>
      <c r="RUB42" s="25"/>
      <c r="RUC42" s="25"/>
      <c r="RUD42" s="25"/>
      <c r="RUE42" s="25"/>
      <c r="RUF42" s="25"/>
      <c r="RUG42" s="25"/>
      <c r="RUH42" s="25"/>
      <c r="RUI42" s="25"/>
      <c r="RUJ42" s="25"/>
      <c r="RUK42" s="25"/>
      <c r="RUL42" s="25"/>
      <c r="RUM42" s="25"/>
      <c r="RUN42" s="25"/>
      <c r="RUO42" s="25"/>
      <c r="RUP42" s="25"/>
      <c r="RUQ42" s="25"/>
      <c r="RUR42" s="25"/>
      <c r="RUS42" s="25"/>
      <c r="RUT42" s="25"/>
      <c r="RUU42" s="25"/>
      <c r="RUV42" s="25"/>
      <c r="RUW42" s="25"/>
      <c r="RUX42" s="25"/>
      <c r="RUY42" s="25"/>
      <c r="RUZ42" s="25"/>
      <c r="RVA42" s="25"/>
      <c r="RVB42" s="25"/>
      <c r="RVC42" s="25"/>
      <c r="RVD42" s="25"/>
      <c r="RVE42" s="25"/>
      <c r="RVF42" s="25"/>
      <c r="RVG42" s="25"/>
      <c r="RVH42" s="25"/>
      <c r="RVI42" s="25"/>
      <c r="RVJ42" s="25"/>
      <c r="RVK42" s="25"/>
      <c r="RVL42" s="25"/>
      <c r="RVM42" s="25"/>
      <c r="RVN42" s="25"/>
      <c r="RVO42" s="25"/>
      <c r="RVP42" s="25"/>
      <c r="RVQ42" s="25"/>
      <c r="RVR42" s="25"/>
      <c r="RVS42" s="25"/>
      <c r="RVT42" s="25"/>
      <c r="RVU42" s="25"/>
      <c r="RVV42" s="25"/>
      <c r="RVW42" s="25"/>
      <c r="RVX42" s="25"/>
      <c r="RVY42" s="25"/>
      <c r="RVZ42" s="25"/>
      <c r="RWA42" s="25"/>
      <c r="RWB42" s="25"/>
      <c r="RWC42" s="25"/>
      <c r="RWD42" s="25"/>
      <c r="RWE42" s="25"/>
      <c r="RWF42" s="25"/>
      <c r="RWG42" s="25"/>
      <c r="RWH42" s="25"/>
      <c r="RWI42" s="25"/>
      <c r="RWJ42" s="25"/>
      <c r="RWK42" s="25"/>
      <c r="RWL42" s="25"/>
      <c r="RWM42" s="25"/>
      <c r="RWN42" s="25"/>
      <c r="RWO42" s="25"/>
      <c r="RWP42" s="25"/>
      <c r="RWQ42" s="25"/>
      <c r="RWR42" s="25"/>
      <c r="RWS42" s="25"/>
      <c r="RWT42" s="25"/>
      <c r="RWU42" s="25"/>
      <c r="RWV42" s="25"/>
      <c r="RWW42" s="25"/>
      <c r="RWX42" s="25"/>
      <c r="RWY42" s="25"/>
      <c r="RWZ42" s="25"/>
      <c r="RXA42" s="25"/>
      <c r="RXB42" s="25"/>
      <c r="RXC42" s="25"/>
      <c r="RXD42" s="25"/>
      <c r="RXE42" s="25"/>
      <c r="RXF42" s="25"/>
      <c r="RXG42" s="25"/>
      <c r="RXH42" s="25"/>
      <c r="RXI42" s="25"/>
      <c r="RXJ42" s="25"/>
      <c r="RXK42" s="25"/>
      <c r="RXL42" s="25"/>
      <c r="RXM42" s="25"/>
      <c r="RXN42" s="25"/>
      <c r="RXO42" s="25"/>
      <c r="RXP42" s="25"/>
      <c r="RXQ42" s="25"/>
      <c r="RXR42" s="25"/>
      <c r="RXS42" s="25"/>
      <c r="RXT42" s="25"/>
      <c r="RXU42" s="25"/>
      <c r="RXV42" s="25"/>
      <c r="RXW42" s="25"/>
      <c r="RXX42" s="25"/>
      <c r="RXY42" s="25"/>
      <c r="RXZ42" s="25"/>
      <c r="RYA42" s="25"/>
      <c r="RYB42" s="25"/>
      <c r="RYC42" s="25"/>
      <c r="RYD42" s="25"/>
      <c r="RYE42" s="25"/>
      <c r="RYF42" s="25"/>
      <c r="RYG42" s="25"/>
      <c r="RYH42" s="25"/>
      <c r="RYI42" s="25"/>
      <c r="RYJ42" s="25"/>
      <c r="RYK42" s="25"/>
      <c r="RYL42" s="25"/>
      <c r="RYM42" s="25"/>
      <c r="RYN42" s="25"/>
      <c r="RYO42" s="25"/>
      <c r="RYP42" s="25"/>
      <c r="RYQ42" s="25"/>
      <c r="RYR42" s="25"/>
      <c r="RYS42" s="25"/>
      <c r="RYT42" s="25"/>
      <c r="RYU42" s="25"/>
      <c r="RYV42" s="25"/>
      <c r="RYW42" s="25"/>
      <c r="RYX42" s="25"/>
      <c r="RYY42" s="25"/>
      <c r="RYZ42" s="25"/>
      <c r="RZA42" s="25"/>
      <c r="RZB42" s="25"/>
      <c r="RZC42" s="25"/>
      <c r="RZD42" s="25"/>
      <c r="RZE42" s="25"/>
      <c r="RZF42" s="25"/>
      <c r="RZG42" s="25"/>
      <c r="RZH42" s="25"/>
      <c r="RZI42" s="25"/>
      <c r="RZJ42" s="25"/>
      <c r="RZK42" s="25"/>
      <c r="RZL42" s="25"/>
      <c r="RZM42" s="25"/>
      <c r="RZN42" s="25"/>
      <c r="RZO42" s="25"/>
      <c r="RZP42" s="25"/>
      <c r="RZQ42" s="25"/>
      <c r="RZR42" s="25"/>
      <c r="RZS42" s="25"/>
      <c r="RZT42" s="25"/>
      <c r="RZU42" s="25"/>
      <c r="RZV42" s="25"/>
      <c r="RZW42" s="25"/>
      <c r="RZX42" s="25"/>
      <c r="RZY42" s="25"/>
      <c r="RZZ42" s="25"/>
      <c r="SAA42" s="25"/>
      <c r="SAB42" s="25"/>
      <c r="SAC42" s="25"/>
      <c r="SAD42" s="25"/>
      <c r="SAE42" s="25"/>
      <c r="SAF42" s="25"/>
      <c r="SAG42" s="25"/>
      <c r="SAH42" s="25"/>
      <c r="SAI42" s="25"/>
      <c r="SAJ42" s="25"/>
      <c r="SAK42" s="25"/>
      <c r="SAL42" s="25"/>
      <c r="SAM42" s="25"/>
      <c r="SAN42" s="25"/>
      <c r="SAO42" s="25"/>
      <c r="SAP42" s="25"/>
      <c r="SAQ42" s="25"/>
      <c r="SAR42" s="25"/>
      <c r="SAS42" s="25"/>
      <c r="SAT42" s="25"/>
      <c r="SAU42" s="25"/>
      <c r="SAV42" s="25"/>
      <c r="SAW42" s="25"/>
      <c r="SAX42" s="25"/>
      <c r="SAY42" s="25"/>
      <c r="SAZ42" s="25"/>
      <c r="SBA42" s="25"/>
      <c r="SBB42" s="25"/>
      <c r="SBC42" s="25"/>
      <c r="SBD42" s="25"/>
      <c r="SBE42" s="25"/>
      <c r="SBF42" s="25"/>
      <c r="SBG42" s="25"/>
      <c r="SBH42" s="25"/>
      <c r="SBI42" s="25"/>
      <c r="SBJ42" s="25"/>
      <c r="SBK42" s="25"/>
      <c r="SBL42" s="25"/>
      <c r="SBM42" s="25"/>
      <c r="SBN42" s="25"/>
      <c r="SBO42" s="25"/>
      <c r="SBP42" s="25"/>
      <c r="SBQ42" s="25"/>
      <c r="SBR42" s="25"/>
      <c r="SBS42" s="25"/>
      <c r="SBT42" s="25"/>
      <c r="SBU42" s="25"/>
      <c r="SBV42" s="25"/>
      <c r="SBW42" s="25"/>
      <c r="SBX42" s="25"/>
      <c r="SBY42" s="25"/>
      <c r="SBZ42" s="25"/>
      <c r="SCA42" s="25"/>
      <c r="SCB42" s="25"/>
      <c r="SCC42" s="25"/>
      <c r="SCD42" s="25"/>
      <c r="SCE42" s="25"/>
      <c r="SCF42" s="25"/>
      <c r="SCG42" s="25"/>
      <c r="SCH42" s="25"/>
      <c r="SCI42" s="25"/>
      <c r="SCJ42" s="25"/>
      <c r="SCK42" s="25"/>
      <c r="SCL42" s="25"/>
      <c r="SCM42" s="25"/>
      <c r="SCN42" s="25"/>
      <c r="SCO42" s="25"/>
      <c r="SCP42" s="25"/>
      <c r="SCQ42" s="25"/>
      <c r="SCR42" s="25"/>
      <c r="SCS42" s="25"/>
      <c r="SCT42" s="25"/>
      <c r="SCU42" s="25"/>
      <c r="SCV42" s="25"/>
      <c r="SCW42" s="25"/>
      <c r="SCX42" s="25"/>
      <c r="SCY42" s="25"/>
      <c r="SCZ42" s="25"/>
      <c r="SDA42" s="25"/>
      <c r="SDB42" s="25"/>
      <c r="SDC42" s="25"/>
      <c r="SDD42" s="25"/>
      <c r="SDE42" s="25"/>
      <c r="SDF42" s="25"/>
      <c r="SDG42" s="25"/>
      <c r="SDH42" s="25"/>
      <c r="SDI42" s="25"/>
      <c r="SDJ42" s="25"/>
      <c r="SDK42" s="25"/>
      <c r="SDL42" s="25"/>
      <c r="SDM42" s="25"/>
      <c r="SDN42" s="25"/>
      <c r="SDO42" s="25"/>
      <c r="SDP42" s="25"/>
      <c r="SDQ42" s="25"/>
      <c r="SDR42" s="25"/>
      <c r="SDS42" s="25"/>
      <c r="SDT42" s="25"/>
      <c r="SDU42" s="25"/>
      <c r="SDV42" s="25"/>
      <c r="SDW42" s="25"/>
      <c r="SDX42" s="25"/>
      <c r="SDY42" s="25"/>
      <c r="SDZ42" s="25"/>
      <c r="SEA42" s="25"/>
      <c r="SEB42" s="25"/>
      <c r="SEC42" s="25"/>
      <c r="SED42" s="25"/>
      <c r="SEE42" s="25"/>
      <c r="SEF42" s="25"/>
      <c r="SEG42" s="25"/>
      <c r="SEH42" s="25"/>
      <c r="SEI42" s="25"/>
      <c r="SEJ42" s="25"/>
      <c r="SEK42" s="25"/>
      <c r="SEL42" s="25"/>
      <c r="SEM42" s="25"/>
      <c r="SEN42" s="25"/>
      <c r="SEO42" s="25"/>
      <c r="SEP42" s="25"/>
      <c r="SEQ42" s="25"/>
      <c r="SER42" s="25"/>
      <c r="SES42" s="25"/>
      <c r="SET42" s="25"/>
      <c r="SEU42" s="25"/>
      <c r="SEV42" s="25"/>
      <c r="SEW42" s="25"/>
      <c r="SEX42" s="25"/>
      <c r="SEY42" s="25"/>
      <c r="SEZ42" s="25"/>
      <c r="SFA42" s="25"/>
      <c r="SFB42" s="25"/>
      <c r="SFC42" s="25"/>
      <c r="SFD42" s="25"/>
      <c r="SFE42" s="25"/>
      <c r="SFF42" s="25"/>
      <c r="SFG42" s="25"/>
      <c r="SFH42" s="25"/>
      <c r="SFI42" s="25"/>
      <c r="SFJ42" s="25"/>
      <c r="SFK42" s="25"/>
      <c r="SFL42" s="25"/>
      <c r="SFM42" s="25"/>
      <c r="SFN42" s="25"/>
      <c r="SFO42" s="25"/>
      <c r="SFP42" s="25"/>
      <c r="SFQ42" s="25"/>
      <c r="SFR42" s="25"/>
      <c r="SFS42" s="25"/>
      <c r="SFT42" s="25"/>
      <c r="SFU42" s="25"/>
      <c r="SFV42" s="25"/>
      <c r="SFW42" s="25"/>
      <c r="SFX42" s="25"/>
      <c r="SFY42" s="25"/>
      <c r="SFZ42" s="25"/>
      <c r="SGA42" s="25"/>
      <c r="SGB42" s="25"/>
      <c r="SGC42" s="25"/>
      <c r="SGD42" s="25"/>
      <c r="SGE42" s="25"/>
      <c r="SGF42" s="25"/>
      <c r="SGG42" s="25"/>
      <c r="SGH42" s="25"/>
      <c r="SGI42" s="25"/>
      <c r="SGJ42" s="25"/>
      <c r="SGK42" s="25"/>
      <c r="SGL42" s="25"/>
      <c r="SGM42" s="25"/>
      <c r="SGN42" s="25"/>
      <c r="SGO42" s="25"/>
      <c r="SGP42" s="25"/>
      <c r="SGQ42" s="25"/>
      <c r="SGR42" s="25"/>
      <c r="SGS42" s="25"/>
      <c r="SGT42" s="25"/>
      <c r="SGU42" s="25"/>
      <c r="SGV42" s="25"/>
      <c r="SGW42" s="25"/>
      <c r="SGX42" s="25"/>
      <c r="SGY42" s="25"/>
      <c r="SGZ42" s="25"/>
      <c r="SHA42" s="25"/>
      <c r="SHB42" s="25"/>
      <c r="SHC42" s="25"/>
      <c r="SHD42" s="25"/>
      <c r="SHE42" s="25"/>
      <c r="SHF42" s="25"/>
      <c r="SHG42" s="25"/>
      <c r="SHH42" s="25"/>
      <c r="SHI42" s="25"/>
      <c r="SHJ42" s="25"/>
      <c r="SHK42" s="25"/>
      <c r="SHL42" s="25"/>
      <c r="SHM42" s="25"/>
      <c r="SHN42" s="25"/>
      <c r="SHO42" s="25"/>
      <c r="SHP42" s="25"/>
      <c r="SHQ42" s="25"/>
      <c r="SHR42" s="25"/>
      <c r="SHS42" s="25"/>
      <c r="SHT42" s="25"/>
      <c r="SHU42" s="25"/>
      <c r="SHV42" s="25"/>
      <c r="SHW42" s="25"/>
      <c r="SHX42" s="25"/>
      <c r="SHY42" s="25"/>
      <c r="SHZ42" s="25"/>
      <c r="SIA42" s="25"/>
      <c r="SIB42" s="25"/>
      <c r="SIC42" s="25"/>
      <c r="SID42" s="25"/>
      <c r="SIE42" s="25"/>
      <c r="SIF42" s="25"/>
      <c r="SIG42" s="25"/>
      <c r="SIH42" s="25"/>
      <c r="SII42" s="25"/>
      <c r="SIJ42" s="25"/>
      <c r="SIK42" s="25"/>
      <c r="SIL42" s="25"/>
      <c r="SIM42" s="25"/>
      <c r="SIN42" s="25"/>
      <c r="SIO42" s="25"/>
      <c r="SIP42" s="25"/>
      <c r="SIQ42" s="25"/>
      <c r="SIR42" s="25"/>
      <c r="SIS42" s="25"/>
      <c r="SIT42" s="25"/>
      <c r="SIU42" s="25"/>
      <c r="SIV42" s="25"/>
      <c r="SIW42" s="25"/>
      <c r="SIX42" s="25"/>
      <c r="SIY42" s="25"/>
      <c r="SIZ42" s="25"/>
      <c r="SJA42" s="25"/>
      <c r="SJB42" s="25"/>
      <c r="SJC42" s="25"/>
      <c r="SJD42" s="25"/>
      <c r="SJE42" s="25"/>
      <c r="SJF42" s="25"/>
      <c r="SJG42" s="25"/>
      <c r="SJH42" s="25"/>
      <c r="SJI42" s="25"/>
      <c r="SJJ42" s="25"/>
      <c r="SJK42" s="25"/>
      <c r="SJL42" s="25"/>
      <c r="SJM42" s="25"/>
      <c r="SJN42" s="25"/>
      <c r="SJO42" s="25"/>
      <c r="SJP42" s="25"/>
      <c r="SJQ42" s="25"/>
      <c r="SJR42" s="25"/>
      <c r="SJS42" s="25"/>
      <c r="SJT42" s="25"/>
      <c r="SJU42" s="25"/>
      <c r="SJV42" s="25"/>
      <c r="SJW42" s="25"/>
      <c r="SJX42" s="25"/>
      <c r="SJY42" s="25"/>
      <c r="SJZ42" s="25"/>
      <c r="SKA42" s="25"/>
      <c r="SKB42" s="25"/>
      <c r="SKC42" s="25"/>
      <c r="SKD42" s="25"/>
      <c r="SKE42" s="25"/>
      <c r="SKF42" s="25"/>
      <c r="SKG42" s="25"/>
      <c r="SKH42" s="25"/>
      <c r="SKI42" s="25"/>
      <c r="SKJ42" s="25"/>
      <c r="SKK42" s="25"/>
      <c r="SKL42" s="25"/>
      <c r="SKM42" s="25"/>
      <c r="SKN42" s="25"/>
      <c r="SKO42" s="25"/>
      <c r="SKP42" s="25"/>
      <c r="SKQ42" s="25"/>
      <c r="SKR42" s="25"/>
      <c r="SKS42" s="25"/>
      <c r="SKT42" s="25"/>
      <c r="SKU42" s="25"/>
      <c r="SKV42" s="25"/>
      <c r="SKW42" s="25"/>
      <c r="SKX42" s="25"/>
      <c r="SKY42" s="25"/>
      <c r="SKZ42" s="25"/>
      <c r="SLA42" s="25"/>
      <c r="SLB42" s="25"/>
      <c r="SLC42" s="25"/>
      <c r="SLD42" s="25"/>
      <c r="SLE42" s="25"/>
      <c r="SLF42" s="25"/>
      <c r="SLG42" s="25"/>
      <c r="SLH42" s="25"/>
      <c r="SLI42" s="25"/>
      <c r="SLJ42" s="25"/>
      <c r="SLK42" s="25"/>
      <c r="SLL42" s="25"/>
      <c r="SLM42" s="25"/>
      <c r="SLN42" s="25"/>
      <c r="SLO42" s="25"/>
      <c r="SLP42" s="25"/>
      <c r="SLQ42" s="25"/>
      <c r="SLR42" s="25"/>
      <c r="SLS42" s="25"/>
      <c r="SLT42" s="25"/>
      <c r="SLU42" s="25"/>
      <c r="SLV42" s="25"/>
      <c r="SLW42" s="25"/>
      <c r="SLX42" s="25"/>
      <c r="SLY42" s="25"/>
      <c r="SLZ42" s="25"/>
      <c r="SMA42" s="25"/>
      <c r="SMB42" s="25"/>
      <c r="SMC42" s="25"/>
      <c r="SMD42" s="25"/>
      <c r="SME42" s="25"/>
      <c r="SMF42" s="25"/>
      <c r="SMG42" s="25"/>
      <c r="SMH42" s="25"/>
      <c r="SMI42" s="25"/>
      <c r="SMJ42" s="25"/>
      <c r="SMK42" s="25"/>
      <c r="SML42" s="25"/>
      <c r="SMM42" s="25"/>
      <c r="SMN42" s="25"/>
      <c r="SMO42" s="25"/>
      <c r="SMP42" s="25"/>
      <c r="SMQ42" s="25"/>
      <c r="SMR42" s="25"/>
      <c r="SMS42" s="25"/>
      <c r="SMT42" s="25"/>
      <c r="SMU42" s="25"/>
      <c r="SMV42" s="25"/>
      <c r="SMW42" s="25"/>
      <c r="SMX42" s="25"/>
      <c r="SMY42" s="25"/>
      <c r="SMZ42" s="25"/>
      <c r="SNA42" s="25"/>
      <c r="SNB42" s="25"/>
      <c r="SNC42" s="25"/>
      <c r="SND42" s="25"/>
      <c r="SNE42" s="25"/>
      <c r="SNF42" s="25"/>
      <c r="SNG42" s="25"/>
      <c r="SNH42" s="25"/>
      <c r="SNI42" s="25"/>
      <c r="SNJ42" s="25"/>
      <c r="SNK42" s="25"/>
      <c r="SNL42" s="25"/>
      <c r="SNM42" s="25"/>
      <c r="SNN42" s="25"/>
      <c r="SNO42" s="25"/>
      <c r="SNP42" s="25"/>
      <c r="SNQ42" s="25"/>
      <c r="SNR42" s="25"/>
      <c r="SNS42" s="25"/>
      <c r="SNT42" s="25"/>
      <c r="SNU42" s="25"/>
      <c r="SNV42" s="25"/>
      <c r="SNW42" s="25"/>
      <c r="SNX42" s="25"/>
      <c r="SNY42" s="25"/>
      <c r="SNZ42" s="25"/>
      <c r="SOA42" s="25"/>
      <c r="SOB42" s="25"/>
      <c r="SOC42" s="25"/>
      <c r="SOD42" s="25"/>
      <c r="SOE42" s="25"/>
      <c r="SOF42" s="25"/>
      <c r="SOG42" s="25"/>
      <c r="SOH42" s="25"/>
      <c r="SOI42" s="25"/>
      <c r="SOJ42" s="25"/>
      <c r="SOK42" s="25"/>
      <c r="SOL42" s="25"/>
      <c r="SOM42" s="25"/>
      <c r="SON42" s="25"/>
      <c r="SOO42" s="25"/>
      <c r="SOP42" s="25"/>
      <c r="SOQ42" s="25"/>
      <c r="SOR42" s="25"/>
      <c r="SOS42" s="25"/>
      <c r="SOT42" s="25"/>
      <c r="SOU42" s="25"/>
      <c r="SOV42" s="25"/>
      <c r="SOW42" s="25"/>
      <c r="SOX42" s="25"/>
      <c r="SOY42" s="25"/>
      <c r="SOZ42" s="25"/>
      <c r="SPA42" s="25"/>
      <c r="SPB42" s="25"/>
      <c r="SPC42" s="25"/>
      <c r="SPD42" s="25"/>
      <c r="SPE42" s="25"/>
      <c r="SPF42" s="25"/>
      <c r="SPG42" s="25"/>
      <c r="SPH42" s="25"/>
      <c r="SPI42" s="25"/>
      <c r="SPJ42" s="25"/>
      <c r="SPK42" s="25"/>
      <c r="SPL42" s="25"/>
      <c r="SPM42" s="25"/>
      <c r="SPN42" s="25"/>
      <c r="SPO42" s="25"/>
      <c r="SPP42" s="25"/>
      <c r="SPQ42" s="25"/>
      <c r="SPR42" s="25"/>
      <c r="SPS42" s="25"/>
      <c r="SPT42" s="25"/>
      <c r="SPU42" s="25"/>
      <c r="SPV42" s="25"/>
      <c r="SPW42" s="25"/>
      <c r="SPX42" s="25"/>
      <c r="SPY42" s="25"/>
      <c r="SPZ42" s="25"/>
      <c r="SQA42" s="25"/>
      <c r="SQB42" s="25"/>
      <c r="SQC42" s="25"/>
      <c r="SQD42" s="25"/>
      <c r="SQE42" s="25"/>
      <c r="SQF42" s="25"/>
      <c r="SQG42" s="25"/>
      <c r="SQH42" s="25"/>
      <c r="SQI42" s="25"/>
      <c r="SQJ42" s="25"/>
      <c r="SQK42" s="25"/>
      <c r="SQL42" s="25"/>
      <c r="SQM42" s="25"/>
      <c r="SQN42" s="25"/>
      <c r="SQO42" s="25"/>
      <c r="SQP42" s="25"/>
      <c r="SQQ42" s="25"/>
      <c r="SQR42" s="25"/>
      <c r="SQS42" s="25"/>
      <c r="SQT42" s="25"/>
      <c r="SQU42" s="25"/>
      <c r="SQV42" s="25"/>
      <c r="SQW42" s="25"/>
      <c r="SQX42" s="25"/>
      <c r="SQY42" s="25"/>
      <c r="SQZ42" s="25"/>
      <c r="SRA42" s="25"/>
      <c r="SRB42" s="25"/>
      <c r="SRC42" s="25"/>
      <c r="SRD42" s="25"/>
      <c r="SRE42" s="25"/>
      <c r="SRF42" s="25"/>
      <c r="SRG42" s="25"/>
      <c r="SRH42" s="25"/>
      <c r="SRI42" s="25"/>
      <c r="SRJ42" s="25"/>
      <c r="SRK42" s="25"/>
      <c r="SRL42" s="25"/>
      <c r="SRM42" s="25"/>
      <c r="SRN42" s="25"/>
      <c r="SRO42" s="25"/>
      <c r="SRP42" s="25"/>
      <c r="SRQ42" s="25"/>
      <c r="SRR42" s="25"/>
      <c r="SRS42" s="25"/>
      <c r="SRT42" s="25"/>
      <c r="SRU42" s="25"/>
      <c r="SRV42" s="25"/>
      <c r="SRW42" s="25"/>
      <c r="SRX42" s="25"/>
      <c r="SRY42" s="25"/>
      <c r="SRZ42" s="25"/>
      <c r="SSA42" s="25"/>
      <c r="SSB42" s="25"/>
      <c r="SSC42" s="25"/>
      <c r="SSD42" s="25"/>
      <c r="SSE42" s="25"/>
      <c r="SSF42" s="25"/>
      <c r="SSG42" s="25"/>
      <c r="SSH42" s="25"/>
      <c r="SSI42" s="25"/>
      <c r="SSJ42" s="25"/>
      <c r="SSK42" s="25"/>
      <c r="SSL42" s="25"/>
      <c r="SSM42" s="25"/>
      <c r="SSN42" s="25"/>
      <c r="SSO42" s="25"/>
      <c r="SSP42" s="25"/>
      <c r="SSQ42" s="25"/>
      <c r="SSR42" s="25"/>
      <c r="SSS42" s="25"/>
      <c r="SST42" s="25"/>
      <c r="SSU42" s="25"/>
      <c r="SSV42" s="25"/>
      <c r="SSW42" s="25"/>
      <c r="SSX42" s="25"/>
      <c r="SSY42" s="25"/>
      <c r="SSZ42" s="25"/>
      <c r="STA42" s="25"/>
      <c r="STB42" s="25"/>
      <c r="STC42" s="25"/>
      <c r="STD42" s="25"/>
      <c r="STE42" s="25"/>
      <c r="STF42" s="25"/>
      <c r="STG42" s="25"/>
      <c r="STH42" s="25"/>
      <c r="STI42" s="25"/>
      <c r="STJ42" s="25"/>
      <c r="STK42" s="25"/>
      <c r="STL42" s="25"/>
      <c r="STM42" s="25"/>
      <c r="STN42" s="25"/>
      <c r="STO42" s="25"/>
      <c r="STP42" s="25"/>
      <c r="STQ42" s="25"/>
      <c r="STR42" s="25"/>
      <c r="STS42" s="25"/>
      <c r="STT42" s="25"/>
      <c r="STU42" s="25"/>
      <c r="STV42" s="25"/>
      <c r="STW42" s="25"/>
      <c r="STX42" s="25"/>
      <c r="STY42" s="25"/>
      <c r="STZ42" s="25"/>
      <c r="SUA42" s="25"/>
      <c r="SUB42" s="25"/>
      <c r="SUC42" s="25"/>
      <c r="SUD42" s="25"/>
      <c r="SUE42" s="25"/>
      <c r="SUF42" s="25"/>
      <c r="SUG42" s="25"/>
      <c r="SUH42" s="25"/>
      <c r="SUI42" s="25"/>
      <c r="SUJ42" s="25"/>
      <c r="SUK42" s="25"/>
      <c r="SUL42" s="25"/>
      <c r="SUM42" s="25"/>
      <c r="SUN42" s="25"/>
      <c r="SUO42" s="25"/>
      <c r="SUP42" s="25"/>
      <c r="SUQ42" s="25"/>
      <c r="SUR42" s="25"/>
      <c r="SUS42" s="25"/>
      <c r="SUT42" s="25"/>
      <c r="SUU42" s="25"/>
      <c r="SUV42" s="25"/>
      <c r="SUW42" s="25"/>
      <c r="SUX42" s="25"/>
      <c r="SUY42" s="25"/>
      <c r="SUZ42" s="25"/>
      <c r="SVA42" s="25"/>
      <c r="SVB42" s="25"/>
      <c r="SVC42" s="25"/>
      <c r="SVD42" s="25"/>
      <c r="SVE42" s="25"/>
      <c r="SVF42" s="25"/>
      <c r="SVG42" s="25"/>
      <c r="SVH42" s="25"/>
      <c r="SVI42" s="25"/>
      <c r="SVJ42" s="25"/>
      <c r="SVK42" s="25"/>
      <c r="SVL42" s="25"/>
      <c r="SVM42" s="25"/>
      <c r="SVN42" s="25"/>
      <c r="SVO42" s="25"/>
      <c r="SVP42" s="25"/>
      <c r="SVQ42" s="25"/>
      <c r="SVR42" s="25"/>
      <c r="SVS42" s="25"/>
      <c r="SVT42" s="25"/>
      <c r="SVU42" s="25"/>
      <c r="SVV42" s="25"/>
      <c r="SVW42" s="25"/>
      <c r="SVX42" s="25"/>
      <c r="SVY42" s="25"/>
      <c r="SVZ42" s="25"/>
      <c r="SWA42" s="25"/>
      <c r="SWB42" s="25"/>
      <c r="SWC42" s="25"/>
      <c r="SWD42" s="25"/>
      <c r="SWE42" s="25"/>
      <c r="SWF42" s="25"/>
      <c r="SWG42" s="25"/>
      <c r="SWH42" s="25"/>
      <c r="SWI42" s="25"/>
      <c r="SWJ42" s="25"/>
      <c r="SWK42" s="25"/>
      <c r="SWL42" s="25"/>
      <c r="SWM42" s="25"/>
      <c r="SWN42" s="25"/>
      <c r="SWO42" s="25"/>
      <c r="SWP42" s="25"/>
      <c r="SWQ42" s="25"/>
      <c r="SWR42" s="25"/>
      <c r="SWS42" s="25"/>
      <c r="SWT42" s="25"/>
      <c r="SWU42" s="25"/>
      <c r="SWV42" s="25"/>
      <c r="SWW42" s="25"/>
      <c r="SWX42" s="25"/>
      <c r="SWY42" s="25"/>
      <c r="SWZ42" s="25"/>
      <c r="SXA42" s="25"/>
      <c r="SXB42" s="25"/>
      <c r="SXC42" s="25"/>
      <c r="SXD42" s="25"/>
      <c r="SXE42" s="25"/>
      <c r="SXF42" s="25"/>
      <c r="SXG42" s="25"/>
      <c r="SXH42" s="25"/>
      <c r="SXI42" s="25"/>
      <c r="SXJ42" s="25"/>
      <c r="SXK42" s="25"/>
      <c r="SXL42" s="25"/>
      <c r="SXM42" s="25"/>
      <c r="SXN42" s="25"/>
      <c r="SXO42" s="25"/>
      <c r="SXP42" s="25"/>
      <c r="SXQ42" s="25"/>
      <c r="SXR42" s="25"/>
      <c r="SXS42" s="25"/>
      <c r="SXT42" s="25"/>
      <c r="SXU42" s="25"/>
      <c r="SXV42" s="25"/>
      <c r="SXW42" s="25"/>
      <c r="SXX42" s="25"/>
      <c r="SXY42" s="25"/>
      <c r="SXZ42" s="25"/>
      <c r="SYA42" s="25"/>
      <c r="SYB42" s="25"/>
      <c r="SYC42" s="25"/>
      <c r="SYD42" s="25"/>
      <c r="SYE42" s="25"/>
      <c r="SYF42" s="25"/>
      <c r="SYG42" s="25"/>
      <c r="SYH42" s="25"/>
      <c r="SYI42" s="25"/>
      <c r="SYJ42" s="25"/>
      <c r="SYK42" s="25"/>
      <c r="SYL42" s="25"/>
      <c r="SYM42" s="25"/>
      <c r="SYN42" s="25"/>
      <c r="SYO42" s="25"/>
      <c r="SYP42" s="25"/>
      <c r="SYQ42" s="25"/>
      <c r="SYR42" s="25"/>
      <c r="SYS42" s="25"/>
      <c r="SYT42" s="25"/>
      <c r="SYU42" s="25"/>
      <c r="SYV42" s="25"/>
      <c r="SYW42" s="25"/>
      <c r="SYX42" s="25"/>
      <c r="SYY42" s="25"/>
      <c r="SYZ42" s="25"/>
      <c r="SZA42" s="25"/>
      <c r="SZB42" s="25"/>
      <c r="SZC42" s="25"/>
      <c r="SZD42" s="25"/>
      <c r="SZE42" s="25"/>
      <c r="SZF42" s="25"/>
      <c r="SZG42" s="25"/>
      <c r="SZH42" s="25"/>
      <c r="SZI42" s="25"/>
      <c r="SZJ42" s="25"/>
      <c r="SZK42" s="25"/>
      <c r="SZL42" s="25"/>
      <c r="SZM42" s="25"/>
      <c r="SZN42" s="25"/>
      <c r="SZO42" s="25"/>
      <c r="SZP42" s="25"/>
      <c r="SZQ42" s="25"/>
      <c r="SZR42" s="25"/>
      <c r="SZS42" s="25"/>
      <c r="SZT42" s="25"/>
      <c r="SZU42" s="25"/>
      <c r="SZV42" s="25"/>
      <c r="SZW42" s="25"/>
      <c r="SZX42" s="25"/>
      <c r="SZY42" s="25"/>
      <c r="SZZ42" s="25"/>
      <c r="TAA42" s="25"/>
      <c r="TAB42" s="25"/>
      <c r="TAC42" s="25"/>
      <c r="TAD42" s="25"/>
      <c r="TAE42" s="25"/>
      <c r="TAF42" s="25"/>
      <c r="TAG42" s="25"/>
      <c r="TAH42" s="25"/>
      <c r="TAI42" s="25"/>
      <c r="TAJ42" s="25"/>
      <c r="TAK42" s="25"/>
      <c r="TAL42" s="25"/>
      <c r="TAM42" s="25"/>
      <c r="TAN42" s="25"/>
      <c r="TAO42" s="25"/>
      <c r="TAP42" s="25"/>
      <c r="TAQ42" s="25"/>
      <c r="TAR42" s="25"/>
      <c r="TAS42" s="25"/>
      <c r="TAT42" s="25"/>
      <c r="TAU42" s="25"/>
      <c r="TAV42" s="25"/>
      <c r="TAW42" s="25"/>
      <c r="TAX42" s="25"/>
      <c r="TAY42" s="25"/>
      <c r="TAZ42" s="25"/>
      <c r="TBA42" s="25"/>
      <c r="TBB42" s="25"/>
      <c r="TBC42" s="25"/>
      <c r="TBD42" s="25"/>
      <c r="TBE42" s="25"/>
      <c r="TBF42" s="25"/>
      <c r="TBG42" s="25"/>
      <c r="TBH42" s="25"/>
      <c r="TBI42" s="25"/>
      <c r="TBJ42" s="25"/>
      <c r="TBK42" s="25"/>
      <c r="TBL42" s="25"/>
      <c r="TBM42" s="25"/>
      <c r="TBN42" s="25"/>
      <c r="TBO42" s="25"/>
      <c r="TBP42" s="25"/>
      <c r="TBQ42" s="25"/>
      <c r="TBR42" s="25"/>
      <c r="TBS42" s="25"/>
      <c r="TBT42" s="25"/>
      <c r="TBU42" s="25"/>
      <c r="TBV42" s="25"/>
      <c r="TBW42" s="25"/>
      <c r="TBX42" s="25"/>
      <c r="TBY42" s="25"/>
      <c r="TBZ42" s="25"/>
      <c r="TCA42" s="25"/>
      <c r="TCB42" s="25"/>
      <c r="TCC42" s="25"/>
      <c r="TCD42" s="25"/>
      <c r="TCE42" s="25"/>
      <c r="TCF42" s="25"/>
      <c r="TCG42" s="25"/>
      <c r="TCH42" s="25"/>
      <c r="TCI42" s="25"/>
      <c r="TCJ42" s="25"/>
      <c r="TCK42" s="25"/>
      <c r="TCL42" s="25"/>
      <c r="TCM42" s="25"/>
      <c r="TCN42" s="25"/>
      <c r="TCO42" s="25"/>
      <c r="TCP42" s="25"/>
      <c r="TCQ42" s="25"/>
      <c r="TCR42" s="25"/>
      <c r="TCS42" s="25"/>
      <c r="TCT42" s="25"/>
      <c r="TCU42" s="25"/>
      <c r="TCV42" s="25"/>
      <c r="TCW42" s="25"/>
      <c r="TCX42" s="25"/>
      <c r="TCY42" s="25"/>
      <c r="TCZ42" s="25"/>
      <c r="TDA42" s="25"/>
      <c r="TDB42" s="25"/>
      <c r="TDC42" s="25"/>
      <c r="TDD42" s="25"/>
      <c r="TDE42" s="25"/>
      <c r="TDF42" s="25"/>
      <c r="TDG42" s="25"/>
      <c r="TDH42" s="25"/>
      <c r="TDI42" s="25"/>
      <c r="TDJ42" s="25"/>
      <c r="TDK42" s="25"/>
      <c r="TDL42" s="25"/>
      <c r="TDM42" s="25"/>
      <c r="TDN42" s="25"/>
      <c r="TDO42" s="25"/>
      <c r="TDP42" s="25"/>
      <c r="TDQ42" s="25"/>
      <c r="TDR42" s="25"/>
      <c r="TDS42" s="25"/>
      <c r="TDT42" s="25"/>
      <c r="TDU42" s="25"/>
      <c r="TDV42" s="25"/>
      <c r="TDW42" s="25"/>
      <c r="TDX42" s="25"/>
      <c r="TDY42" s="25"/>
      <c r="TDZ42" s="25"/>
      <c r="TEA42" s="25"/>
      <c r="TEB42" s="25"/>
      <c r="TEC42" s="25"/>
      <c r="TED42" s="25"/>
      <c r="TEE42" s="25"/>
      <c r="TEF42" s="25"/>
      <c r="TEG42" s="25"/>
      <c r="TEH42" s="25"/>
      <c r="TEI42" s="25"/>
      <c r="TEJ42" s="25"/>
      <c r="TEK42" s="25"/>
      <c r="TEL42" s="25"/>
      <c r="TEM42" s="25"/>
      <c r="TEN42" s="25"/>
      <c r="TEO42" s="25"/>
      <c r="TEP42" s="25"/>
      <c r="TEQ42" s="25"/>
      <c r="TER42" s="25"/>
      <c r="TES42" s="25"/>
      <c r="TET42" s="25"/>
      <c r="TEU42" s="25"/>
      <c r="TEV42" s="25"/>
      <c r="TEW42" s="25"/>
      <c r="TEX42" s="25"/>
      <c r="TEY42" s="25"/>
      <c r="TEZ42" s="25"/>
      <c r="TFA42" s="25"/>
      <c r="TFB42" s="25"/>
      <c r="TFC42" s="25"/>
      <c r="TFD42" s="25"/>
      <c r="TFE42" s="25"/>
      <c r="TFF42" s="25"/>
      <c r="TFG42" s="25"/>
      <c r="TFH42" s="25"/>
      <c r="TFI42" s="25"/>
      <c r="TFJ42" s="25"/>
      <c r="TFK42" s="25"/>
      <c r="TFL42" s="25"/>
      <c r="TFM42" s="25"/>
      <c r="TFN42" s="25"/>
      <c r="TFO42" s="25"/>
      <c r="TFP42" s="25"/>
      <c r="TFQ42" s="25"/>
      <c r="TFR42" s="25"/>
      <c r="TFS42" s="25"/>
      <c r="TFT42" s="25"/>
      <c r="TFU42" s="25"/>
      <c r="TFV42" s="25"/>
      <c r="TFW42" s="25"/>
      <c r="TFX42" s="25"/>
      <c r="TFY42" s="25"/>
      <c r="TFZ42" s="25"/>
      <c r="TGA42" s="25"/>
      <c r="TGB42" s="25"/>
      <c r="TGC42" s="25"/>
      <c r="TGD42" s="25"/>
      <c r="TGE42" s="25"/>
      <c r="TGF42" s="25"/>
      <c r="TGG42" s="25"/>
      <c r="TGH42" s="25"/>
      <c r="TGI42" s="25"/>
      <c r="TGJ42" s="25"/>
      <c r="TGK42" s="25"/>
      <c r="TGL42" s="25"/>
      <c r="TGM42" s="25"/>
      <c r="TGN42" s="25"/>
      <c r="TGO42" s="25"/>
      <c r="TGP42" s="25"/>
      <c r="TGQ42" s="25"/>
      <c r="TGR42" s="25"/>
      <c r="TGS42" s="25"/>
      <c r="TGT42" s="25"/>
      <c r="TGU42" s="25"/>
      <c r="TGV42" s="25"/>
      <c r="TGW42" s="25"/>
      <c r="TGX42" s="25"/>
      <c r="TGY42" s="25"/>
      <c r="TGZ42" s="25"/>
      <c r="THA42" s="25"/>
      <c r="THB42" s="25"/>
      <c r="THC42" s="25"/>
      <c r="THD42" s="25"/>
      <c r="THE42" s="25"/>
      <c r="THF42" s="25"/>
      <c r="THG42" s="25"/>
      <c r="THH42" s="25"/>
      <c r="THI42" s="25"/>
      <c r="THJ42" s="25"/>
      <c r="THK42" s="25"/>
      <c r="THL42" s="25"/>
      <c r="THM42" s="25"/>
      <c r="THN42" s="25"/>
      <c r="THO42" s="25"/>
      <c r="THP42" s="25"/>
      <c r="THQ42" s="25"/>
      <c r="THR42" s="25"/>
      <c r="THS42" s="25"/>
      <c r="THT42" s="25"/>
      <c r="THU42" s="25"/>
      <c r="THV42" s="25"/>
      <c r="THW42" s="25"/>
      <c r="THX42" s="25"/>
      <c r="THY42" s="25"/>
      <c r="THZ42" s="25"/>
      <c r="TIA42" s="25"/>
      <c r="TIB42" s="25"/>
      <c r="TIC42" s="25"/>
      <c r="TID42" s="25"/>
      <c r="TIE42" s="25"/>
      <c r="TIF42" s="25"/>
      <c r="TIG42" s="25"/>
      <c r="TIH42" s="25"/>
      <c r="TII42" s="25"/>
      <c r="TIJ42" s="25"/>
      <c r="TIK42" s="25"/>
      <c r="TIL42" s="25"/>
      <c r="TIM42" s="25"/>
      <c r="TIN42" s="25"/>
      <c r="TIO42" s="25"/>
      <c r="TIP42" s="25"/>
      <c r="TIQ42" s="25"/>
      <c r="TIR42" s="25"/>
      <c r="TIS42" s="25"/>
      <c r="TIT42" s="25"/>
      <c r="TIU42" s="25"/>
      <c r="TIV42" s="25"/>
      <c r="TIW42" s="25"/>
      <c r="TIX42" s="25"/>
      <c r="TIY42" s="25"/>
      <c r="TIZ42" s="25"/>
      <c r="TJA42" s="25"/>
      <c r="TJB42" s="25"/>
      <c r="TJC42" s="25"/>
      <c r="TJD42" s="25"/>
      <c r="TJE42" s="25"/>
      <c r="TJF42" s="25"/>
      <c r="TJG42" s="25"/>
      <c r="TJH42" s="25"/>
      <c r="TJI42" s="25"/>
      <c r="TJJ42" s="25"/>
      <c r="TJK42" s="25"/>
      <c r="TJL42" s="25"/>
      <c r="TJM42" s="25"/>
      <c r="TJN42" s="25"/>
      <c r="TJO42" s="25"/>
      <c r="TJP42" s="25"/>
      <c r="TJQ42" s="25"/>
      <c r="TJR42" s="25"/>
      <c r="TJS42" s="25"/>
      <c r="TJT42" s="25"/>
      <c r="TJU42" s="25"/>
      <c r="TJV42" s="25"/>
      <c r="TJW42" s="25"/>
      <c r="TJX42" s="25"/>
      <c r="TJY42" s="25"/>
      <c r="TJZ42" s="25"/>
      <c r="TKA42" s="25"/>
      <c r="TKB42" s="25"/>
      <c r="TKC42" s="25"/>
      <c r="TKD42" s="25"/>
      <c r="TKE42" s="25"/>
      <c r="TKF42" s="25"/>
      <c r="TKG42" s="25"/>
      <c r="TKH42" s="25"/>
      <c r="TKI42" s="25"/>
      <c r="TKJ42" s="25"/>
      <c r="TKK42" s="25"/>
      <c r="TKL42" s="25"/>
      <c r="TKM42" s="25"/>
      <c r="TKN42" s="25"/>
      <c r="TKO42" s="25"/>
      <c r="TKP42" s="25"/>
      <c r="TKQ42" s="25"/>
      <c r="TKR42" s="25"/>
      <c r="TKS42" s="25"/>
      <c r="TKT42" s="25"/>
      <c r="TKU42" s="25"/>
      <c r="TKV42" s="25"/>
      <c r="TKW42" s="25"/>
      <c r="TKX42" s="25"/>
      <c r="TKY42" s="25"/>
      <c r="TKZ42" s="25"/>
      <c r="TLA42" s="25"/>
      <c r="TLB42" s="25"/>
      <c r="TLC42" s="25"/>
      <c r="TLD42" s="25"/>
      <c r="TLE42" s="25"/>
      <c r="TLF42" s="25"/>
      <c r="TLG42" s="25"/>
      <c r="TLH42" s="25"/>
      <c r="TLI42" s="25"/>
      <c r="TLJ42" s="25"/>
      <c r="TLK42" s="25"/>
      <c r="TLL42" s="25"/>
      <c r="TLM42" s="25"/>
      <c r="TLN42" s="25"/>
      <c r="TLO42" s="25"/>
      <c r="TLP42" s="25"/>
      <c r="TLQ42" s="25"/>
      <c r="TLR42" s="25"/>
      <c r="TLS42" s="25"/>
      <c r="TLT42" s="25"/>
      <c r="TLU42" s="25"/>
      <c r="TLV42" s="25"/>
      <c r="TLW42" s="25"/>
      <c r="TLX42" s="25"/>
      <c r="TLY42" s="25"/>
      <c r="TLZ42" s="25"/>
      <c r="TMA42" s="25"/>
      <c r="TMB42" s="25"/>
      <c r="TMC42" s="25"/>
      <c r="TMD42" s="25"/>
      <c r="TME42" s="25"/>
      <c r="TMF42" s="25"/>
      <c r="TMG42" s="25"/>
      <c r="TMH42" s="25"/>
      <c r="TMI42" s="25"/>
      <c r="TMJ42" s="25"/>
      <c r="TMK42" s="25"/>
      <c r="TML42" s="25"/>
      <c r="TMM42" s="25"/>
      <c r="TMN42" s="25"/>
      <c r="TMO42" s="25"/>
      <c r="TMP42" s="25"/>
      <c r="TMQ42" s="25"/>
      <c r="TMR42" s="25"/>
      <c r="TMS42" s="25"/>
      <c r="TMT42" s="25"/>
      <c r="TMU42" s="25"/>
      <c r="TMV42" s="25"/>
      <c r="TMW42" s="25"/>
      <c r="TMX42" s="25"/>
      <c r="TMY42" s="25"/>
      <c r="TMZ42" s="25"/>
      <c r="TNA42" s="25"/>
      <c r="TNB42" s="25"/>
      <c r="TNC42" s="25"/>
      <c r="TND42" s="25"/>
      <c r="TNE42" s="25"/>
      <c r="TNF42" s="25"/>
      <c r="TNG42" s="25"/>
      <c r="TNH42" s="25"/>
      <c r="TNI42" s="25"/>
      <c r="TNJ42" s="25"/>
      <c r="TNK42" s="25"/>
      <c r="TNL42" s="25"/>
      <c r="TNM42" s="25"/>
      <c r="TNN42" s="25"/>
      <c r="TNO42" s="25"/>
      <c r="TNP42" s="25"/>
      <c r="TNQ42" s="25"/>
      <c r="TNR42" s="25"/>
      <c r="TNS42" s="25"/>
      <c r="TNT42" s="25"/>
      <c r="TNU42" s="25"/>
      <c r="TNV42" s="25"/>
      <c r="TNW42" s="25"/>
      <c r="TNX42" s="25"/>
      <c r="TNY42" s="25"/>
      <c r="TNZ42" s="25"/>
      <c r="TOA42" s="25"/>
      <c r="TOB42" s="25"/>
      <c r="TOC42" s="25"/>
      <c r="TOD42" s="25"/>
      <c r="TOE42" s="25"/>
      <c r="TOF42" s="25"/>
      <c r="TOG42" s="25"/>
      <c r="TOH42" s="25"/>
      <c r="TOI42" s="25"/>
      <c r="TOJ42" s="25"/>
      <c r="TOK42" s="25"/>
      <c r="TOL42" s="25"/>
      <c r="TOM42" s="25"/>
      <c r="TON42" s="25"/>
      <c r="TOO42" s="25"/>
      <c r="TOP42" s="25"/>
      <c r="TOQ42" s="25"/>
      <c r="TOR42" s="25"/>
      <c r="TOS42" s="25"/>
      <c r="TOT42" s="25"/>
      <c r="TOU42" s="25"/>
      <c r="TOV42" s="25"/>
      <c r="TOW42" s="25"/>
      <c r="TOX42" s="25"/>
      <c r="TOY42" s="25"/>
      <c r="TOZ42" s="25"/>
      <c r="TPA42" s="25"/>
      <c r="TPB42" s="25"/>
      <c r="TPC42" s="25"/>
      <c r="TPD42" s="25"/>
      <c r="TPE42" s="25"/>
      <c r="TPF42" s="25"/>
      <c r="TPG42" s="25"/>
      <c r="TPH42" s="25"/>
      <c r="TPI42" s="25"/>
      <c r="TPJ42" s="25"/>
      <c r="TPK42" s="25"/>
      <c r="TPL42" s="25"/>
      <c r="TPM42" s="25"/>
      <c r="TPN42" s="25"/>
      <c r="TPO42" s="25"/>
      <c r="TPP42" s="25"/>
      <c r="TPQ42" s="25"/>
      <c r="TPR42" s="25"/>
      <c r="TPS42" s="25"/>
      <c r="TPT42" s="25"/>
      <c r="TPU42" s="25"/>
      <c r="TPV42" s="25"/>
      <c r="TPW42" s="25"/>
      <c r="TPX42" s="25"/>
      <c r="TPY42" s="25"/>
      <c r="TPZ42" s="25"/>
      <c r="TQA42" s="25"/>
      <c r="TQB42" s="25"/>
      <c r="TQC42" s="25"/>
      <c r="TQD42" s="25"/>
      <c r="TQE42" s="25"/>
      <c r="TQF42" s="25"/>
      <c r="TQG42" s="25"/>
      <c r="TQH42" s="25"/>
      <c r="TQI42" s="25"/>
      <c r="TQJ42" s="25"/>
      <c r="TQK42" s="25"/>
      <c r="TQL42" s="25"/>
      <c r="TQM42" s="25"/>
      <c r="TQN42" s="25"/>
      <c r="TQO42" s="25"/>
      <c r="TQP42" s="25"/>
      <c r="TQQ42" s="25"/>
      <c r="TQR42" s="25"/>
      <c r="TQS42" s="25"/>
      <c r="TQT42" s="25"/>
      <c r="TQU42" s="25"/>
      <c r="TQV42" s="25"/>
      <c r="TQW42" s="25"/>
      <c r="TQX42" s="25"/>
      <c r="TQY42" s="25"/>
      <c r="TQZ42" s="25"/>
      <c r="TRA42" s="25"/>
      <c r="TRB42" s="25"/>
      <c r="TRC42" s="25"/>
      <c r="TRD42" s="25"/>
      <c r="TRE42" s="25"/>
      <c r="TRF42" s="25"/>
      <c r="TRG42" s="25"/>
      <c r="TRH42" s="25"/>
      <c r="TRI42" s="25"/>
      <c r="TRJ42" s="25"/>
      <c r="TRK42" s="25"/>
      <c r="TRL42" s="25"/>
      <c r="TRM42" s="25"/>
      <c r="TRN42" s="25"/>
      <c r="TRO42" s="25"/>
      <c r="TRP42" s="25"/>
      <c r="TRQ42" s="25"/>
      <c r="TRR42" s="25"/>
      <c r="TRS42" s="25"/>
      <c r="TRT42" s="25"/>
      <c r="TRU42" s="25"/>
      <c r="TRV42" s="25"/>
      <c r="TRW42" s="25"/>
      <c r="TRX42" s="25"/>
      <c r="TRY42" s="25"/>
      <c r="TRZ42" s="25"/>
      <c r="TSA42" s="25"/>
      <c r="TSB42" s="25"/>
      <c r="TSC42" s="25"/>
      <c r="TSD42" s="25"/>
      <c r="TSE42" s="25"/>
      <c r="TSF42" s="25"/>
      <c r="TSG42" s="25"/>
      <c r="TSH42" s="25"/>
      <c r="TSI42" s="25"/>
      <c r="TSJ42" s="25"/>
      <c r="TSK42" s="25"/>
      <c r="TSL42" s="25"/>
      <c r="TSM42" s="25"/>
      <c r="TSN42" s="25"/>
      <c r="TSO42" s="25"/>
      <c r="TSP42" s="25"/>
      <c r="TSQ42" s="25"/>
      <c r="TSR42" s="25"/>
      <c r="TSS42" s="25"/>
      <c r="TST42" s="25"/>
      <c r="TSU42" s="25"/>
      <c r="TSV42" s="25"/>
      <c r="TSW42" s="25"/>
      <c r="TSX42" s="25"/>
      <c r="TSY42" s="25"/>
      <c r="TSZ42" s="25"/>
      <c r="TTA42" s="25"/>
      <c r="TTB42" s="25"/>
      <c r="TTC42" s="25"/>
      <c r="TTD42" s="25"/>
      <c r="TTE42" s="25"/>
      <c r="TTF42" s="25"/>
      <c r="TTG42" s="25"/>
      <c r="TTH42" s="25"/>
      <c r="TTI42" s="25"/>
      <c r="TTJ42" s="25"/>
      <c r="TTK42" s="25"/>
      <c r="TTL42" s="25"/>
      <c r="TTM42" s="25"/>
      <c r="TTN42" s="25"/>
      <c r="TTO42" s="25"/>
      <c r="TTP42" s="25"/>
      <c r="TTQ42" s="25"/>
      <c r="TTR42" s="25"/>
      <c r="TTS42" s="25"/>
      <c r="TTT42" s="25"/>
      <c r="TTU42" s="25"/>
      <c r="TTV42" s="25"/>
      <c r="TTW42" s="25"/>
      <c r="TTX42" s="25"/>
      <c r="TTY42" s="25"/>
      <c r="TTZ42" s="25"/>
      <c r="TUA42" s="25"/>
      <c r="TUB42" s="25"/>
      <c r="TUC42" s="25"/>
      <c r="TUD42" s="25"/>
      <c r="TUE42" s="25"/>
      <c r="TUF42" s="25"/>
      <c r="TUG42" s="25"/>
      <c r="TUH42" s="25"/>
      <c r="TUI42" s="25"/>
      <c r="TUJ42" s="25"/>
      <c r="TUK42" s="25"/>
      <c r="TUL42" s="25"/>
      <c r="TUM42" s="25"/>
      <c r="TUN42" s="25"/>
      <c r="TUO42" s="25"/>
      <c r="TUP42" s="25"/>
      <c r="TUQ42" s="25"/>
      <c r="TUR42" s="25"/>
      <c r="TUS42" s="25"/>
      <c r="TUT42" s="25"/>
      <c r="TUU42" s="25"/>
      <c r="TUV42" s="25"/>
      <c r="TUW42" s="25"/>
      <c r="TUX42" s="25"/>
      <c r="TUY42" s="25"/>
      <c r="TUZ42" s="25"/>
      <c r="TVA42" s="25"/>
      <c r="TVB42" s="25"/>
      <c r="TVC42" s="25"/>
      <c r="TVD42" s="25"/>
      <c r="TVE42" s="25"/>
      <c r="TVF42" s="25"/>
      <c r="TVG42" s="25"/>
      <c r="TVH42" s="25"/>
      <c r="TVI42" s="25"/>
      <c r="TVJ42" s="25"/>
      <c r="TVK42" s="25"/>
      <c r="TVL42" s="25"/>
      <c r="TVM42" s="25"/>
      <c r="TVN42" s="25"/>
      <c r="TVO42" s="25"/>
      <c r="TVP42" s="25"/>
      <c r="TVQ42" s="25"/>
      <c r="TVR42" s="25"/>
      <c r="TVS42" s="25"/>
      <c r="TVT42" s="25"/>
      <c r="TVU42" s="25"/>
      <c r="TVV42" s="25"/>
      <c r="TVW42" s="25"/>
      <c r="TVX42" s="25"/>
      <c r="TVY42" s="25"/>
      <c r="TVZ42" s="25"/>
      <c r="TWA42" s="25"/>
      <c r="TWB42" s="25"/>
      <c r="TWC42" s="25"/>
      <c r="TWD42" s="25"/>
      <c r="TWE42" s="25"/>
      <c r="TWF42" s="25"/>
      <c r="TWG42" s="25"/>
      <c r="TWH42" s="25"/>
      <c r="TWI42" s="25"/>
      <c r="TWJ42" s="25"/>
      <c r="TWK42" s="25"/>
      <c r="TWL42" s="25"/>
      <c r="TWM42" s="25"/>
      <c r="TWN42" s="25"/>
      <c r="TWO42" s="25"/>
      <c r="TWP42" s="25"/>
      <c r="TWQ42" s="25"/>
      <c r="TWR42" s="25"/>
      <c r="TWS42" s="25"/>
      <c r="TWT42" s="25"/>
      <c r="TWU42" s="25"/>
      <c r="TWV42" s="25"/>
      <c r="TWW42" s="25"/>
      <c r="TWX42" s="25"/>
      <c r="TWY42" s="25"/>
      <c r="TWZ42" s="25"/>
      <c r="TXA42" s="25"/>
      <c r="TXB42" s="25"/>
      <c r="TXC42" s="25"/>
      <c r="TXD42" s="25"/>
      <c r="TXE42" s="25"/>
      <c r="TXF42" s="25"/>
      <c r="TXG42" s="25"/>
      <c r="TXH42" s="25"/>
      <c r="TXI42" s="25"/>
      <c r="TXJ42" s="25"/>
      <c r="TXK42" s="25"/>
      <c r="TXL42" s="25"/>
      <c r="TXM42" s="25"/>
      <c r="TXN42" s="25"/>
      <c r="TXO42" s="25"/>
      <c r="TXP42" s="25"/>
      <c r="TXQ42" s="25"/>
      <c r="TXR42" s="25"/>
      <c r="TXS42" s="25"/>
      <c r="TXT42" s="25"/>
      <c r="TXU42" s="25"/>
      <c r="TXV42" s="25"/>
      <c r="TXW42" s="25"/>
      <c r="TXX42" s="25"/>
      <c r="TXY42" s="25"/>
      <c r="TXZ42" s="25"/>
      <c r="TYA42" s="25"/>
      <c r="TYB42" s="25"/>
      <c r="TYC42" s="25"/>
      <c r="TYD42" s="25"/>
      <c r="TYE42" s="25"/>
      <c r="TYF42" s="25"/>
      <c r="TYG42" s="25"/>
      <c r="TYH42" s="25"/>
      <c r="TYI42" s="25"/>
      <c r="TYJ42" s="25"/>
      <c r="TYK42" s="25"/>
      <c r="TYL42" s="25"/>
      <c r="TYM42" s="25"/>
      <c r="TYN42" s="25"/>
      <c r="TYO42" s="25"/>
      <c r="TYP42" s="25"/>
      <c r="TYQ42" s="25"/>
      <c r="TYR42" s="25"/>
      <c r="TYS42" s="25"/>
      <c r="TYT42" s="25"/>
      <c r="TYU42" s="25"/>
      <c r="TYV42" s="25"/>
      <c r="TYW42" s="25"/>
      <c r="TYX42" s="25"/>
      <c r="TYY42" s="25"/>
      <c r="TYZ42" s="25"/>
      <c r="TZA42" s="25"/>
      <c r="TZB42" s="25"/>
      <c r="TZC42" s="25"/>
      <c r="TZD42" s="25"/>
      <c r="TZE42" s="25"/>
      <c r="TZF42" s="25"/>
      <c r="TZG42" s="25"/>
      <c r="TZH42" s="25"/>
      <c r="TZI42" s="25"/>
      <c r="TZJ42" s="25"/>
      <c r="TZK42" s="25"/>
      <c r="TZL42" s="25"/>
      <c r="TZM42" s="25"/>
      <c r="TZN42" s="25"/>
      <c r="TZO42" s="25"/>
      <c r="TZP42" s="25"/>
      <c r="TZQ42" s="25"/>
      <c r="TZR42" s="25"/>
      <c r="TZS42" s="25"/>
      <c r="TZT42" s="25"/>
      <c r="TZU42" s="25"/>
      <c r="TZV42" s="25"/>
      <c r="TZW42" s="25"/>
      <c r="TZX42" s="25"/>
      <c r="TZY42" s="25"/>
      <c r="TZZ42" s="25"/>
      <c r="UAA42" s="25"/>
      <c r="UAB42" s="25"/>
      <c r="UAC42" s="25"/>
      <c r="UAD42" s="25"/>
      <c r="UAE42" s="25"/>
      <c r="UAF42" s="25"/>
      <c r="UAG42" s="25"/>
      <c r="UAH42" s="25"/>
      <c r="UAI42" s="25"/>
      <c r="UAJ42" s="25"/>
      <c r="UAK42" s="25"/>
      <c r="UAL42" s="25"/>
      <c r="UAM42" s="25"/>
      <c r="UAN42" s="25"/>
      <c r="UAO42" s="25"/>
      <c r="UAP42" s="25"/>
      <c r="UAQ42" s="25"/>
      <c r="UAR42" s="25"/>
      <c r="UAS42" s="25"/>
      <c r="UAT42" s="25"/>
      <c r="UAU42" s="25"/>
      <c r="UAV42" s="25"/>
      <c r="UAW42" s="25"/>
      <c r="UAX42" s="25"/>
      <c r="UAY42" s="25"/>
      <c r="UAZ42" s="25"/>
      <c r="UBA42" s="25"/>
      <c r="UBB42" s="25"/>
      <c r="UBC42" s="25"/>
      <c r="UBD42" s="25"/>
      <c r="UBE42" s="25"/>
      <c r="UBF42" s="25"/>
      <c r="UBG42" s="25"/>
      <c r="UBH42" s="25"/>
      <c r="UBI42" s="25"/>
      <c r="UBJ42" s="25"/>
      <c r="UBK42" s="25"/>
      <c r="UBL42" s="25"/>
      <c r="UBM42" s="25"/>
      <c r="UBN42" s="25"/>
      <c r="UBO42" s="25"/>
      <c r="UBP42" s="25"/>
      <c r="UBQ42" s="25"/>
      <c r="UBR42" s="25"/>
      <c r="UBS42" s="25"/>
      <c r="UBT42" s="25"/>
      <c r="UBU42" s="25"/>
      <c r="UBV42" s="25"/>
      <c r="UBW42" s="25"/>
      <c r="UBX42" s="25"/>
      <c r="UBY42" s="25"/>
      <c r="UBZ42" s="25"/>
      <c r="UCA42" s="25"/>
      <c r="UCB42" s="25"/>
      <c r="UCC42" s="25"/>
      <c r="UCD42" s="25"/>
      <c r="UCE42" s="25"/>
      <c r="UCF42" s="25"/>
      <c r="UCG42" s="25"/>
      <c r="UCH42" s="25"/>
      <c r="UCI42" s="25"/>
      <c r="UCJ42" s="25"/>
      <c r="UCK42" s="25"/>
      <c r="UCL42" s="25"/>
      <c r="UCM42" s="25"/>
      <c r="UCN42" s="25"/>
      <c r="UCO42" s="25"/>
      <c r="UCP42" s="25"/>
      <c r="UCQ42" s="25"/>
      <c r="UCR42" s="25"/>
      <c r="UCS42" s="25"/>
      <c r="UCT42" s="25"/>
      <c r="UCU42" s="25"/>
      <c r="UCV42" s="25"/>
      <c r="UCW42" s="25"/>
      <c r="UCX42" s="25"/>
      <c r="UCY42" s="25"/>
      <c r="UCZ42" s="25"/>
      <c r="UDA42" s="25"/>
      <c r="UDB42" s="25"/>
      <c r="UDC42" s="25"/>
      <c r="UDD42" s="25"/>
      <c r="UDE42" s="25"/>
      <c r="UDF42" s="25"/>
      <c r="UDG42" s="25"/>
      <c r="UDH42" s="25"/>
      <c r="UDI42" s="25"/>
      <c r="UDJ42" s="25"/>
      <c r="UDK42" s="25"/>
      <c r="UDL42" s="25"/>
      <c r="UDM42" s="25"/>
      <c r="UDN42" s="25"/>
      <c r="UDO42" s="25"/>
      <c r="UDP42" s="25"/>
      <c r="UDQ42" s="25"/>
      <c r="UDR42" s="25"/>
      <c r="UDS42" s="25"/>
      <c r="UDT42" s="25"/>
      <c r="UDU42" s="25"/>
      <c r="UDV42" s="25"/>
      <c r="UDW42" s="25"/>
      <c r="UDX42" s="25"/>
      <c r="UDY42" s="25"/>
      <c r="UDZ42" s="25"/>
      <c r="UEA42" s="25"/>
      <c r="UEB42" s="25"/>
      <c r="UEC42" s="25"/>
      <c r="UED42" s="25"/>
      <c r="UEE42" s="25"/>
      <c r="UEF42" s="25"/>
      <c r="UEG42" s="25"/>
      <c r="UEH42" s="25"/>
      <c r="UEI42" s="25"/>
      <c r="UEJ42" s="25"/>
      <c r="UEK42" s="25"/>
      <c r="UEL42" s="25"/>
      <c r="UEM42" s="25"/>
      <c r="UEN42" s="25"/>
      <c r="UEO42" s="25"/>
      <c r="UEP42" s="25"/>
      <c r="UEQ42" s="25"/>
      <c r="UER42" s="25"/>
      <c r="UES42" s="25"/>
      <c r="UET42" s="25"/>
      <c r="UEU42" s="25"/>
      <c r="UEV42" s="25"/>
      <c r="UEW42" s="25"/>
      <c r="UEX42" s="25"/>
      <c r="UEY42" s="25"/>
      <c r="UEZ42" s="25"/>
      <c r="UFA42" s="25"/>
      <c r="UFB42" s="25"/>
      <c r="UFC42" s="25"/>
      <c r="UFD42" s="25"/>
      <c r="UFE42" s="25"/>
      <c r="UFF42" s="25"/>
      <c r="UFG42" s="25"/>
      <c r="UFH42" s="25"/>
      <c r="UFI42" s="25"/>
      <c r="UFJ42" s="25"/>
      <c r="UFK42" s="25"/>
      <c r="UFL42" s="25"/>
      <c r="UFM42" s="25"/>
      <c r="UFN42" s="25"/>
      <c r="UFO42" s="25"/>
      <c r="UFP42" s="25"/>
      <c r="UFQ42" s="25"/>
      <c r="UFR42" s="25"/>
      <c r="UFS42" s="25"/>
      <c r="UFT42" s="25"/>
      <c r="UFU42" s="25"/>
      <c r="UFV42" s="25"/>
      <c r="UFW42" s="25"/>
      <c r="UFX42" s="25"/>
      <c r="UFY42" s="25"/>
      <c r="UFZ42" s="25"/>
      <c r="UGA42" s="25"/>
      <c r="UGB42" s="25"/>
      <c r="UGC42" s="25"/>
      <c r="UGD42" s="25"/>
      <c r="UGE42" s="25"/>
      <c r="UGF42" s="25"/>
      <c r="UGG42" s="25"/>
      <c r="UGH42" s="25"/>
      <c r="UGI42" s="25"/>
      <c r="UGJ42" s="25"/>
      <c r="UGK42" s="25"/>
      <c r="UGL42" s="25"/>
      <c r="UGM42" s="25"/>
      <c r="UGN42" s="25"/>
      <c r="UGO42" s="25"/>
      <c r="UGP42" s="25"/>
      <c r="UGQ42" s="25"/>
      <c r="UGR42" s="25"/>
      <c r="UGS42" s="25"/>
      <c r="UGT42" s="25"/>
      <c r="UGU42" s="25"/>
      <c r="UGV42" s="25"/>
      <c r="UGW42" s="25"/>
      <c r="UGX42" s="25"/>
      <c r="UGY42" s="25"/>
      <c r="UGZ42" s="25"/>
      <c r="UHA42" s="25"/>
      <c r="UHB42" s="25"/>
      <c r="UHC42" s="25"/>
      <c r="UHD42" s="25"/>
      <c r="UHE42" s="25"/>
      <c r="UHF42" s="25"/>
      <c r="UHG42" s="25"/>
      <c r="UHH42" s="25"/>
      <c r="UHI42" s="25"/>
      <c r="UHJ42" s="25"/>
      <c r="UHK42" s="25"/>
      <c r="UHL42" s="25"/>
      <c r="UHM42" s="25"/>
      <c r="UHN42" s="25"/>
      <c r="UHO42" s="25"/>
      <c r="UHP42" s="25"/>
      <c r="UHQ42" s="25"/>
      <c r="UHR42" s="25"/>
      <c r="UHS42" s="25"/>
      <c r="UHT42" s="25"/>
      <c r="UHU42" s="25"/>
      <c r="UHV42" s="25"/>
      <c r="UHW42" s="25"/>
      <c r="UHX42" s="25"/>
      <c r="UHY42" s="25"/>
      <c r="UHZ42" s="25"/>
      <c r="UIA42" s="25"/>
      <c r="UIB42" s="25"/>
      <c r="UIC42" s="25"/>
      <c r="UID42" s="25"/>
      <c r="UIE42" s="25"/>
      <c r="UIF42" s="25"/>
      <c r="UIG42" s="25"/>
      <c r="UIH42" s="25"/>
      <c r="UII42" s="25"/>
      <c r="UIJ42" s="25"/>
      <c r="UIK42" s="25"/>
      <c r="UIL42" s="25"/>
      <c r="UIM42" s="25"/>
      <c r="UIN42" s="25"/>
      <c r="UIO42" s="25"/>
      <c r="UIP42" s="25"/>
      <c r="UIQ42" s="25"/>
      <c r="UIR42" s="25"/>
      <c r="UIS42" s="25"/>
      <c r="UIT42" s="25"/>
      <c r="UIU42" s="25"/>
      <c r="UIV42" s="25"/>
      <c r="UIW42" s="25"/>
      <c r="UIX42" s="25"/>
      <c r="UIY42" s="25"/>
      <c r="UIZ42" s="25"/>
      <c r="UJA42" s="25"/>
      <c r="UJB42" s="25"/>
      <c r="UJC42" s="25"/>
      <c r="UJD42" s="25"/>
      <c r="UJE42" s="25"/>
      <c r="UJF42" s="25"/>
      <c r="UJG42" s="25"/>
      <c r="UJH42" s="25"/>
      <c r="UJI42" s="25"/>
      <c r="UJJ42" s="25"/>
      <c r="UJK42" s="25"/>
      <c r="UJL42" s="25"/>
      <c r="UJM42" s="25"/>
      <c r="UJN42" s="25"/>
      <c r="UJO42" s="25"/>
      <c r="UJP42" s="25"/>
      <c r="UJQ42" s="25"/>
      <c r="UJR42" s="25"/>
      <c r="UJS42" s="25"/>
      <c r="UJT42" s="25"/>
      <c r="UJU42" s="25"/>
      <c r="UJV42" s="25"/>
      <c r="UJW42" s="25"/>
      <c r="UJX42" s="25"/>
      <c r="UJY42" s="25"/>
      <c r="UJZ42" s="25"/>
      <c r="UKA42" s="25"/>
      <c r="UKB42" s="25"/>
      <c r="UKC42" s="25"/>
      <c r="UKD42" s="25"/>
      <c r="UKE42" s="25"/>
      <c r="UKF42" s="25"/>
      <c r="UKG42" s="25"/>
      <c r="UKH42" s="25"/>
      <c r="UKI42" s="25"/>
      <c r="UKJ42" s="25"/>
      <c r="UKK42" s="25"/>
      <c r="UKL42" s="25"/>
      <c r="UKM42" s="25"/>
      <c r="UKN42" s="25"/>
      <c r="UKO42" s="25"/>
      <c r="UKP42" s="25"/>
      <c r="UKQ42" s="25"/>
      <c r="UKR42" s="25"/>
      <c r="UKS42" s="25"/>
      <c r="UKT42" s="25"/>
      <c r="UKU42" s="25"/>
      <c r="UKV42" s="25"/>
      <c r="UKW42" s="25"/>
      <c r="UKX42" s="25"/>
      <c r="UKY42" s="25"/>
      <c r="UKZ42" s="25"/>
      <c r="ULA42" s="25"/>
      <c r="ULB42" s="25"/>
      <c r="ULC42" s="25"/>
      <c r="ULD42" s="25"/>
      <c r="ULE42" s="25"/>
      <c r="ULF42" s="25"/>
      <c r="ULG42" s="25"/>
      <c r="ULH42" s="25"/>
      <c r="ULI42" s="25"/>
      <c r="ULJ42" s="25"/>
      <c r="ULK42" s="25"/>
      <c r="ULL42" s="25"/>
      <c r="ULM42" s="25"/>
      <c r="ULN42" s="25"/>
      <c r="ULO42" s="25"/>
      <c r="ULP42" s="25"/>
      <c r="ULQ42" s="25"/>
      <c r="ULR42" s="25"/>
      <c r="ULS42" s="25"/>
      <c r="ULT42" s="25"/>
      <c r="ULU42" s="25"/>
      <c r="ULV42" s="25"/>
      <c r="ULW42" s="25"/>
      <c r="ULX42" s="25"/>
      <c r="ULY42" s="25"/>
      <c r="ULZ42" s="25"/>
      <c r="UMA42" s="25"/>
      <c r="UMB42" s="25"/>
      <c r="UMC42" s="25"/>
      <c r="UMD42" s="25"/>
      <c r="UME42" s="25"/>
      <c r="UMF42" s="25"/>
      <c r="UMG42" s="25"/>
      <c r="UMH42" s="25"/>
      <c r="UMI42" s="25"/>
      <c r="UMJ42" s="25"/>
      <c r="UMK42" s="25"/>
      <c r="UML42" s="25"/>
      <c r="UMM42" s="25"/>
      <c r="UMN42" s="25"/>
      <c r="UMO42" s="25"/>
      <c r="UMP42" s="25"/>
      <c r="UMQ42" s="25"/>
      <c r="UMR42" s="25"/>
      <c r="UMS42" s="25"/>
      <c r="UMT42" s="25"/>
      <c r="UMU42" s="25"/>
      <c r="UMV42" s="25"/>
      <c r="UMW42" s="25"/>
      <c r="UMX42" s="25"/>
      <c r="UMY42" s="25"/>
      <c r="UMZ42" s="25"/>
      <c r="UNA42" s="25"/>
      <c r="UNB42" s="25"/>
      <c r="UNC42" s="25"/>
      <c r="UND42" s="25"/>
      <c r="UNE42" s="25"/>
      <c r="UNF42" s="25"/>
      <c r="UNG42" s="25"/>
      <c r="UNH42" s="25"/>
      <c r="UNI42" s="25"/>
      <c r="UNJ42" s="25"/>
      <c r="UNK42" s="25"/>
      <c r="UNL42" s="25"/>
      <c r="UNM42" s="25"/>
      <c r="UNN42" s="25"/>
      <c r="UNO42" s="25"/>
      <c r="UNP42" s="25"/>
      <c r="UNQ42" s="25"/>
      <c r="UNR42" s="25"/>
      <c r="UNS42" s="25"/>
      <c r="UNT42" s="25"/>
      <c r="UNU42" s="25"/>
      <c r="UNV42" s="25"/>
      <c r="UNW42" s="25"/>
      <c r="UNX42" s="25"/>
      <c r="UNY42" s="25"/>
      <c r="UNZ42" s="25"/>
      <c r="UOA42" s="25"/>
      <c r="UOB42" s="25"/>
      <c r="UOC42" s="25"/>
      <c r="UOD42" s="25"/>
      <c r="UOE42" s="25"/>
      <c r="UOF42" s="25"/>
      <c r="UOG42" s="25"/>
      <c r="UOH42" s="25"/>
      <c r="UOI42" s="25"/>
      <c r="UOJ42" s="25"/>
      <c r="UOK42" s="25"/>
      <c r="UOL42" s="25"/>
      <c r="UOM42" s="25"/>
      <c r="UON42" s="25"/>
      <c r="UOO42" s="25"/>
      <c r="UOP42" s="25"/>
      <c r="UOQ42" s="25"/>
      <c r="UOR42" s="25"/>
      <c r="UOS42" s="25"/>
      <c r="UOT42" s="25"/>
      <c r="UOU42" s="25"/>
      <c r="UOV42" s="25"/>
      <c r="UOW42" s="25"/>
      <c r="UOX42" s="25"/>
      <c r="UOY42" s="25"/>
      <c r="UOZ42" s="25"/>
      <c r="UPA42" s="25"/>
      <c r="UPB42" s="25"/>
      <c r="UPC42" s="25"/>
      <c r="UPD42" s="25"/>
      <c r="UPE42" s="25"/>
      <c r="UPF42" s="25"/>
      <c r="UPG42" s="25"/>
      <c r="UPH42" s="25"/>
      <c r="UPI42" s="25"/>
      <c r="UPJ42" s="25"/>
      <c r="UPK42" s="25"/>
      <c r="UPL42" s="25"/>
      <c r="UPM42" s="25"/>
      <c r="UPN42" s="25"/>
      <c r="UPO42" s="25"/>
      <c r="UPP42" s="25"/>
      <c r="UPQ42" s="25"/>
      <c r="UPR42" s="25"/>
      <c r="UPS42" s="25"/>
      <c r="UPT42" s="25"/>
      <c r="UPU42" s="25"/>
      <c r="UPV42" s="25"/>
      <c r="UPW42" s="25"/>
      <c r="UPX42" s="25"/>
      <c r="UPY42" s="25"/>
      <c r="UPZ42" s="25"/>
      <c r="UQA42" s="25"/>
      <c r="UQB42" s="25"/>
      <c r="UQC42" s="25"/>
      <c r="UQD42" s="25"/>
      <c r="UQE42" s="25"/>
      <c r="UQF42" s="25"/>
      <c r="UQG42" s="25"/>
      <c r="UQH42" s="25"/>
      <c r="UQI42" s="25"/>
      <c r="UQJ42" s="25"/>
      <c r="UQK42" s="25"/>
      <c r="UQL42" s="25"/>
      <c r="UQM42" s="25"/>
      <c r="UQN42" s="25"/>
      <c r="UQO42" s="25"/>
      <c r="UQP42" s="25"/>
      <c r="UQQ42" s="25"/>
      <c r="UQR42" s="25"/>
      <c r="UQS42" s="25"/>
      <c r="UQT42" s="25"/>
      <c r="UQU42" s="25"/>
      <c r="UQV42" s="25"/>
      <c r="UQW42" s="25"/>
      <c r="UQX42" s="25"/>
      <c r="UQY42" s="25"/>
      <c r="UQZ42" s="25"/>
      <c r="URA42" s="25"/>
      <c r="URB42" s="25"/>
      <c r="URC42" s="25"/>
      <c r="URD42" s="25"/>
      <c r="URE42" s="25"/>
      <c r="URF42" s="25"/>
      <c r="URG42" s="25"/>
      <c r="URH42" s="25"/>
      <c r="URI42" s="25"/>
      <c r="URJ42" s="25"/>
      <c r="URK42" s="25"/>
      <c r="URL42" s="25"/>
      <c r="URM42" s="25"/>
      <c r="URN42" s="25"/>
      <c r="URO42" s="25"/>
      <c r="URP42" s="25"/>
      <c r="URQ42" s="25"/>
      <c r="URR42" s="25"/>
      <c r="URS42" s="25"/>
      <c r="URT42" s="25"/>
      <c r="URU42" s="25"/>
      <c r="URV42" s="25"/>
      <c r="URW42" s="25"/>
      <c r="URX42" s="25"/>
      <c r="URY42" s="25"/>
      <c r="URZ42" s="25"/>
      <c r="USA42" s="25"/>
      <c r="USB42" s="25"/>
      <c r="USC42" s="25"/>
      <c r="USD42" s="25"/>
      <c r="USE42" s="25"/>
      <c r="USF42" s="25"/>
      <c r="USG42" s="25"/>
      <c r="USH42" s="25"/>
      <c r="USI42" s="25"/>
      <c r="USJ42" s="25"/>
      <c r="USK42" s="25"/>
      <c r="USL42" s="25"/>
      <c r="USM42" s="25"/>
      <c r="USN42" s="25"/>
      <c r="USO42" s="25"/>
      <c r="USP42" s="25"/>
      <c r="USQ42" s="25"/>
      <c r="USR42" s="25"/>
      <c r="USS42" s="25"/>
      <c r="UST42" s="25"/>
      <c r="USU42" s="25"/>
      <c r="USV42" s="25"/>
      <c r="USW42" s="25"/>
      <c r="USX42" s="25"/>
      <c r="USY42" s="25"/>
      <c r="USZ42" s="25"/>
      <c r="UTA42" s="25"/>
      <c r="UTB42" s="25"/>
      <c r="UTC42" s="25"/>
      <c r="UTD42" s="25"/>
      <c r="UTE42" s="25"/>
      <c r="UTF42" s="25"/>
      <c r="UTG42" s="25"/>
      <c r="UTH42" s="25"/>
      <c r="UTI42" s="25"/>
      <c r="UTJ42" s="25"/>
      <c r="UTK42" s="25"/>
      <c r="UTL42" s="25"/>
      <c r="UTM42" s="25"/>
      <c r="UTN42" s="25"/>
      <c r="UTO42" s="25"/>
      <c r="UTP42" s="25"/>
      <c r="UTQ42" s="25"/>
      <c r="UTR42" s="25"/>
      <c r="UTS42" s="25"/>
      <c r="UTT42" s="25"/>
      <c r="UTU42" s="25"/>
      <c r="UTV42" s="25"/>
      <c r="UTW42" s="25"/>
      <c r="UTX42" s="25"/>
      <c r="UTY42" s="25"/>
      <c r="UTZ42" s="25"/>
      <c r="UUA42" s="25"/>
      <c r="UUB42" s="25"/>
      <c r="UUC42" s="25"/>
      <c r="UUD42" s="25"/>
      <c r="UUE42" s="25"/>
      <c r="UUF42" s="25"/>
      <c r="UUG42" s="25"/>
      <c r="UUH42" s="25"/>
      <c r="UUI42" s="25"/>
      <c r="UUJ42" s="25"/>
      <c r="UUK42" s="25"/>
      <c r="UUL42" s="25"/>
      <c r="UUM42" s="25"/>
      <c r="UUN42" s="25"/>
      <c r="UUO42" s="25"/>
      <c r="UUP42" s="25"/>
      <c r="UUQ42" s="25"/>
      <c r="UUR42" s="25"/>
      <c r="UUS42" s="25"/>
      <c r="UUT42" s="25"/>
      <c r="UUU42" s="25"/>
      <c r="UUV42" s="25"/>
      <c r="UUW42" s="25"/>
      <c r="UUX42" s="25"/>
      <c r="UUY42" s="25"/>
      <c r="UUZ42" s="25"/>
      <c r="UVA42" s="25"/>
      <c r="UVB42" s="25"/>
      <c r="UVC42" s="25"/>
      <c r="UVD42" s="25"/>
      <c r="UVE42" s="25"/>
      <c r="UVF42" s="25"/>
      <c r="UVG42" s="25"/>
      <c r="UVH42" s="25"/>
      <c r="UVI42" s="25"/>
      <c r="UVJ42" s="25"/>
      <c r="UVK42" s="25"/>
      <c r="UVL42" s="25"/>
      <c r="UVM42" s="25"/>
      <c r="UVN42" s="25"/>
      <c r="UVO42" s="25"/>
      <c r="UVP42" s="25"/>
      <c r="UVQ42" s="25"/>
      <c r="UVR42" s="25"/>
      <c r="UVS42" s="25"/>
      <c r="UVT42" s="25"/>
      <c r="UVU42" s="25"/>
      <c r="UVV42" s="25"/>
      <c r="UVW42" s="25"/>
      <c r="UVX42" s="25"/>
      <c r="UVY42" s="25"/>
      <c r="UVZ42" s="25"/>
      <c r="UWA42" s="25"/>
      <c r="UWB42" s="25"/>
      <c r="UWC42" s="25"/>
      <c r="UWD42" s="25"/>
      <c r="UWE42" s="25"/>
      <c r="UWF42" s="25"/>
      <c r="UWG42" s="25"/>
      <c r="UWH42" s="25"/>
      <c r="UWI42" s="25"/>
      <c r="UWJ42" s="25"/>
      <c r="UWK42" s="25"/>
      <c r="UWL42" s="25"/>
      <c r="UWM42" s="25"/>
      <c r="UWN42" s="25"/>
      <c r="UWO42" s="25"/>
      <c r="UWP42" s="25"/>
      <c r="UWQ42" s="25"/>
      <c r="UWR42" s="25"/>
      <c r="UWS42" s="25"/>
      <c r="UWT42" s="25"/>
      <c r="UWU42" s="25"/>
      <c r="UWV42" s="25"/>
      <c r="UWW42" s="25"/>
      <c r="UWX42" s="25"/>
      <c r="UWY42" s="25"/>
      <c r="UWZ42" s="25"/>
      <c r="UXA42" s="25"/>
      <c r="UXB42" s="25"/>
      <c r="UXC42" s="25"/>
      <c r="UXD42" s="25"/>
      <c r="UXE42" s="25"/>
      <c r="UXF42" s="25"/>
      <c r="UXG42" s="25"/>
      <c r="UXH42" s="25"/>
      <c r="UXI42" s="25"/>
      <c r="UXJ42" s="25"/>
      <c r="UXK42" s="25"/>
      <c r="UXL42" s="25"/>
      <c r="UXM42" s="25"/>
      <c r="UXN42" s="25"/>
      <c r="UXO42" s="25"/>
      <c r="UXP42" s="25"/>
      <c r="UXQ42" s="25"/>
      <c r="UXR42" s="25"/>
      <c r="UXS42" s="25"/>
      <c r="UXT42" s="25"/>
      <c r="UXU42" s="25"/>
      <c r="UXV42" s="25"/>
      <c r="UXW42" s="25"/>
      <c r="UXX42" s="25"/>
      <c r="UXY42" s="25"/>
      <c r="UXZ42" s="25"/>
      <c r="UYA42" s="25"/>
      <c r="UYB42" s="25"/>
      <c r="UYC42" s="25"/>
      <c r="UYD42" s="25"/>
      <c r="UYE42" s="25"/>
      <c r="UYF42" s="25"/>
      <c r="UYG42" s="25"/>
      <c r="UYH42" s="25"/>
      <c r="UYI42" s="25"/>
      <c r="UYJ42" s="25"/>
      <c r="UYK42" s="25"/>
      <c r="UYL42" s="25"/>
      <c r="UYM42" s="25"/>
      <c r="UYN42" s="25"/>
      <c r="UYO42" s="25"/>
      <c r="UYP42" s="25"/>
      <c r="UYQ42" s="25"/>
      <c r="UYR42" s="25"/>
      <c r="UYS42" s="25"/>
      <c r="UYT42" s="25"/>
      <c r="UYU42" s="25"/>
      <c r="UYV42" s="25"/>
      <c r="UYW42" s="25"/>
      <c r="UYX42" s="25"/>
      <c r="UYY42" s="25"/>
      <c r="UYZ42" s="25"/>
      <c r="UZA42" s="25"/>
      <c r="UZB42" s="25"/>
      <c r="UZC42" s="25"/>
      <c r="UZD42" s="25"/>
      <c r="UZE42" s="25"/>
      <c r="UZF42" s="25"/>
      <c r="UZG42" s="25"/>
      <c r="UZH42" s="25"/>
      <c r="UZI42" s="25"/>
      <c r="UZJ42" s="25"/>
      <c r="UZK42" s="25"/>
      <c r="UZL42" s="25"/>
      <c r="UZM42" s="25"/>
      <c r="UZN42" s="25"/>
      <c r="UZO42" s="25"/>
      <c r="UZP42" s="25"/>
      <c r="UZQ42" s="25"/>
      <c r="UZR42" s="25"/>
      <c r="UZS42" s="25"/>
      <c r="UZT42" s="25"/>
      <c r="UZU42" s="25"/>
      <c r="UZV42" s="25"/>
      <c r="UZW42" s="25"/>
      <c r="UZX42" s="25"/>
      <c r="UZY42" s="25"/>
      <c r="UZZ42" s="25"/>
      <c r="VAA42" s="25"/>
      <c r="VAB42" s="25"/>
      <c r="VAC42" s="25"/>
      <c r="VAD42" s="25"/>
      <c r="VAE42" s="25"/>
      <c r="VAF42" s="25"/>
      <c r="VAG42" s="25"/>
      <c r="VAH42" s="25"/>
      <c r="VAI42" s="25"/>
      <c r="VAJ42" s="25"/>
      <c r="VAK42" s="25"/>
      <c r="VAL42" s="25"/>
      <c r="VAM42" s="25"/>
      <c r="VAN42" s="25"/>
      <c r="VAO42" s="25"/>
      <c r="VAP42" s="25"/>
      <c r="VAQ42" s="25"/>
      <c r="VAR42" s="25"/>
      <c r="VAS42" s="25"/>
      <c r="VAT42" s="25"/>
      <c r="VAU42" s="25"/>
      <c r="VAV42" s="25"/>
      <c r="VAW42" s="25"/>
      <c r="VAX42" s="25"/>
      <c r="VAY42" s="25"/>
      <c r="VAZ42" s="25"/>
      <c r="VBA42" s="25"/>
      <c r="VBB42" s="25"/>
      <c r="VBC42" s="25"/>
      <c r="VBD42" s="25"/>
      <c r="VBE42" s="25"/>
      <c r="VBF42" s="25"/>
      <c r="VBG42" s="25"/>
      <c r="VBH42" s="25"/>
      <c r="VBI42" s="25"/>
      <c r="VBJ42" s="25"/>
      <c r="VBK42" s="25"/>
      <c r="VBL42" s="25"/>
      <c r="VBM42" s="25"/>
      <c r="VBN42" s="25"/>
      <c r="VBO42" s="25"/>
      <c r="VBP42" s="25"/>
      <c r="VBQ42" s="25"/>
      <c r="VBR42" s="25"/>
      <c r="VBS42" s="25"/>
      <c r="VBT42" s="25"/>
      <c r="VBU42" s="25"/>
      <c r="VBV42" s="25"/>
      <c r="VBW42" s="25"/>
      <c r="VBX42" s="25"/>
      <c r="VBY42" s="25"/>
      <c r="VBZ42" s="25"/>
      <c r="VCA42" s="25"/>
      <c r="VCB42" s="25"/>
      <c r="VCC42" s="25"/>
      <c r="VCD42" s="25"/>
      <c r="VCE42" s="25"/>
      <c r="VCF42" s="25"/>
      <c r="VCG42" s="25"/>
      <c r="VCH42" s="25"/>
      <c r="VCI42" s="25"/>
      <c r="VCJ42" s="25"/>
      <c r="VCK42" s="25"/>
      <c r="VCL42" s="25"/>
      <c r="VCM42" s="25"/>
      <c r="VCN42" s="25"/>
      <c r="VCO42" s="25"/>
      <c r="VCP42" s="25"/>
      <c r="VCQ42" s="25"/>
      <c r="VCR42" s="25"/>
      <c r="VCS42" s="25"/>
      <c r="VCT42" s="25"/>
      <c r="VCU42" s="25"/>
      <c r="VCV42" s="25"/>
      <c r="VCW42" s="25"/>
      <c r="VCX42" s="25"/>
      <c r="VCY42" s="25"/>
      <c r="VCZ42" s="25"/>
      <c r="VDA42" s="25"/>
      <c r="VDB42" s="25"/>
      <c r="VDC42" s="25"/>
      <c r="VDD42" s="25"/>
      <c r="VDE42" s="25"/>
      <c r="VDF42" s="25"/>
      <c r="VDG42" s="25"/>
      <c r="VDH42" s="25"/>
      <c r="VDI42" s="25"/>
      <c r="VDJ42" s="25"/>
      <c r="VDK42" s="25"/>
      <c r="VDL42" s="25"/>
      <c r="VDM42" s="25"/>
      <c r="VDN42" s="25"/>
      <c r="VDO42" s="25"/>
      <c r="VDP42" s="25"/>
      <c r="VDQ42" s="25"/>
      <c r="VDR42" s="25"/>
      <c r="VDS42" s="25"/>
      <c r="VDT42" s="25"/>
      <c r="VDU42" s="25"/>
      <c r="VDV42" s="25"/>
      <c r="VDW42" s="25"/>
      <c r="VDX42" s="25"/>
      <c r="VDY42" s="25"/>
      <c r="VDZ42" s="25"/>
      <c r="VEA42" s="25"/>
      <c r="VEB42" s="25"/>
      <c r="VEC42" s="25"/>
      <c r="VED42" s="25"/>
      <c r="VEE42" s="25"/>
      <c r="VEF42" s="25"/>
      <c r="VEG42" s="25"/>
      <c r="VEH42" s="25"/>
      <c r="VEI42" s="25"/>
      <c r="VEJ42" s="25"/>
      <c r="VEK42" s="25"/>
      <c r="VEL42" s="25"/>
      <c r="VEM42" s="25"/>
      <c r="VEN42" s="25"/>
      <c r="VEO42" s="25"/>
      <c r="VEP42" s="25"/>
      <c r="VEQ42" s="25"/>
      <c r="VER42" s="25"/>
      <c r="VES42" s="25"/>
      <c r="VET42" s="25"/>
      <c r="VEU42" s="25"/>
      <c r="VEV42" s="25"/>
      <c r="VEW42" s="25"/>
      <c r="VEX42" s="25"/>
      <c r="VEY42" s="25"/>
      <c r="VEZ42" s="25"/>
      <c r="VFA42" s="25"/>
      <c r="VFB42" s="25"/>
      <c r="VFC42" s="25"/>
      <c r="VFD42" s="25"/>
      <c r="VFE42" s="25"/>
      <c r="VFF42" s="25"/>
      <c r="VFG42" s="25"/>
      <c r="VFH42" s="25"/>
      <c r="VFI42" s="25"/>
      <c r="VFJ42" s="25"/>
      <c r="VFK42" s="25"/>
      <c r="VFL42" s="25"/>
      <c r="VFM42" s="25"/>
      <c r="VFN42" s="25"/>
      <c r="VFO42" s="25"/>
      <c r="VFP42" s="25"/>
      <c r="VFQ42" s="25"/>
      <c r="VFR42" s="25"/>
      <c r="VFS42" s="25"/>
      <c r="VFT42" s="25"/>
      <c r="VFU42" s="25"/>
      <c r="VFV42" s="25"/>
      <c r="VFW42" s="25"/>
      <c r="VFX42" s="25"/>
      <c r="VFY42" s="25"/>
      <c r="VFZ42" s="25"/>
      <c r="VGA42" s="25"/>
      <c r="VGB42" s="25"/>
      <c r="VGC42" s="25"/>
      <c r="VGD42" s="25"/>
      <c r="VGE42" s="25"/>
      <c r="VGF42" s="25"/>
      <c r="VGG42" s="25"/>
      <c r="VGH42" s="25"/>
      <c r="VGI42" s="25"/>
      <c r="VGJ42" s="25"/>
      <c r="VGK42" s="25"/>
      <c r="VGL42" s="25"/>
      <c r="VGM42" s="25"/>
      <c r="VGN42" s="25"/>
      <c r="VGO42" s="25"/>
      <c r="VGP42" s="25"/>
      <c r="VGQ42" s="25"/>
      <c r="VGR42" s="25"/>
      <c r="VGS42" s="25"/>
      <c r="VGT42" s="25"/>
      <c r="VGU42" s="25"/>
      <c r="VGV42" s="25"/>
      <c r="VGW42" s="25"/>
      <c r="VGX42" s="25"/>
      <c r="VGY42" s="25"/>
      <c r="VGZ42" s="25"/>
      <c r="VHA42" s="25"/>
      <c r="VHB42" s="25"/>
      <c r="VHC42" s="25"/>
      <c r="VHD42" s="25"/>
      <c r="VHE42" s="25"/>
      <c r="VHF42" s="25"/>
      <c r="VHG42" s="25"/>
      <c r="VHH42" s="25"/>
      <c r="VHI42" s="25"/>
      <c r="VHJ42" s="25"/>
      <c r="VHK42" s="25"/>
      <c r="VHL42" s="25"/>
      <c r="VHM42" s="25"/>
      <c r="VHN42" s="25"/>
      <c r="VHO42" s="25"/>
      <c r="VHP42" s="25"/>
      <c r="VHQ42" s="25"/>
      <c r="VHR42" s="25"/>
      <c r="VHS42" s="25"/>
      <c r="VHT42" s="25"/>
      <c r="VHU42" s="25"/>
      <c r="VHV42" s="25"/>
      <c r="VHW42" s="25"/>
      <c r="VHX42" s="25"/>
      <c r="VHY42" s="25"/>
      <c r="VHZ42" s="25"/>
      <c r="VIA42" s="25"/>
      <c r="VIB42" s="25"/>
      <c r="VIC42" s="25"/>
      <c r="VID42" s="25"/>
      <c r="VIE42" s="25"/>
      <c r="VIF42" s="25"/>
      <c r="VIG42" s="25"/>
      <c r="VIH42" s="25"/>
      <c r="VII42" s="25"/>
      <c r="VIJ42" s="25"/>
      <c r="VIK42" s="25"/>
      <c r="VIL42" s="25"/>
      <c r="VIM42" s="25"/>
      <c r="VIN42" s="25"/>
      <c r="VIO42" s="25"/>
      <c r="VIP42" s="25"/>
      <c r="VIQ42" s="25"/>
      <c r="VIR42" s="25"/>
      <c r="VIS42" s="25"/>
      <c r="VIT42" s="25"/>
      <c r="VIU42" s="25"/>
      <c r="VIV42" s="25"/>
      <c r="VIW42" s="25"/>
      <c r="VIX42" s="25"/>
      <c r="VIY42" s="25"/>
      <c r="VIZ42" s="25"/>
      <c r="VJA42" s="25"/>
      <c r="VJB42" s="25"/>
      <c r="VJC42" s="25"/>
      <c r="VJD42" s="25"/>
      <c r="VJE42" s="25"/>
      <c r="VJF42" s="25"/>
      <c r="VJG42" s="25"/>
      <c r="VJH42" s="25"/>
      <c r="VJI42" s="25"/>
      <c r="VJJ42" s="25"/>
      <c r="VJK42" s="25"/>
      <c r="VJL42" s="25"/>
      <c r="VJM42" s="25"/>
      <c r="VJN42" s="25"/>
      <c r="VJO42" s="25"/>
      <c r="VJP42" s="25"/>
      <c r="VJQ42" s="25"/>
      <c r="VJR42" s="25"/>
      <c r="VJS42" s="25"/>
      <c r="VJT42" s="25"/>
      <c r="VJU42" s="25"/>
      <c r="VJV42" s="25"/>
      <c r="VJW42" s="25"/>
      <c r="VJX42" s="25"/>
      <c r="VJY42" s="25"/>
      <c r="VJZ42" s="25"/>
      <c r="VKA42" s="25"/>
      <c r="VKB42" s="25"/>
      <c r="VKC42" s="25"/>
      <c r="VKD42" s="25"/>
      <c r="VKE42" s="25"/>
      <c r="VKF42" s="25"/>
      <c r="VKG42" s="25"/>
      <c r="VKH42" s="25"/>
      <c r="VKI42" s="25"/>
      <c r="VKJ42" s="25"/>
      <c r="VKK42" s="25"/>
      <c r="VKL42" s="25"/>
      <c r="VKM42" s="25"/>
      <c r="VKN42" s="25"/>
      <c r="VKO42" s="25"/>
      <c r="VKP42" s="25"/>
      <c r="VKQ42" s="25"/>
      <c r="VKR42" s="25"/>
      <c r="VKS42" s="25"/>
      <c r="VKT42" s="25"/>
      <c r="VKU42" s="25"/>
      <c r="VKV42" s="25"/>
      <c r="VKW42" s="25"/>
      <c r="VKX42" s="25"/>
      <c r="VKY42" s="25"/>
      <c r="VKZ42" s="25"/>
      <c r="VLA42" s="25"/>
      <c r="VLB42" s="25"/>
      <c r="VLC42" s="25"/>
      <c r="VLD42" s="25"/>
      <c r="VLE42" s="25"/>
      <c r="VLF42" s="25"/>
      <c r="VLG42" s="25"/>
      <c r="VLH42" s="25"/>
      <c r="VLI42" s="25"/>
      <c r="VLJ42" s="25"/>
      <c r="VLK42" s="25"/>
      <c r="VLL42" s="25"/>
      <c r="VLM42" s="25"/>
      <c r="VLN42" s="25"/>
      <c r="VLO42" s="25"/>
      <c r="VLP42" s="25"/>
      <c r="VLQ42" s="25"/>
      <c r="VLR42" s="25"/>
      <c r="VLS42" s="25"/>
      <c r="VLT42" s="25"/>
      <c r="VLU42" s="25"/>
      <c r="VLV42" s="25"/>
      <c r="VLW42" s="25"/>
      <c r="VLX42" s="25"/>
      <c r="VLY42" s="25"/>
      <c r="VLZ42" s="25"/>
      <c r="VMA42" s="25"/>
      <c r="VMB42" s="25"/>
      <c r="VMC42" s="25"/>
      <c r="VMD42" s="25"/>
      <c r="VME42" s="25"/>
      <c r="VMF42" s="25"/>
      <c r="VMG42" s="25"/>
      <c r="VMH42" s="25"/>
      <c r="VMI42" s="25"/>
      <c r="VMJ42" s="25"/>
      <c r="VMK42" s="25"/>
      <c r="VML42" s="25"/>
      <c r="VMM42" s="25"/>
      <c r="VMN42" s="25"/>
      <c r="VMO42" s="25"/>
      <c r="VMP42" s="25"/>
      <c r="VMQ42" s="25"/>
      <c r="VMR42" s="25"/>
      <c r="VMS42" s="25"/>
      <c r="VMT42" s="25"/>
      <c r="VMU42" s="25"/>
      <c r="VMV42" s="25"/>
      <c r="VMW42" s="25"/>
      <c r="VMX42" s="25"/>
      <c r="VMY42" s="25"/>
      <c r="VMZ42" s="25"/>
      <c r="VNA42" s="25"/>
      <c r="VNB42" s="25"/>
      <c r="VNC42" s="25"/>
      <c r="VND42" s="25"/>
      <c r="VNE42" s="25"/>
      <c r="VNF42" s="25"/>
      <c r="VNG42" s="25"/>
      <c r="VNH42" s="25"/>
      <c r="VNI42" s="25"/>
      <c r="VNJ42" s="25"/>
      <c r="VNK42" s="25"/>
      <c r="VNL42" s="25"/>
      <c r="VNM42" s="25"/>
      <c r="VNN42" s="25"/>
      <c r="VNO42" s="25"/>
      <c r="VNP42" s="25"/>
      <c r="VNQ42" s="25"/>
      <c r="VNR42" s="25"/>
      <c r="VNS42" s="25"/>
      <c r="VNT42" s="25"/>
      <c r="VNU42" s="25"/>
      <c r="VNV42" s="25"/>
      <c r="VNW42" s="25"/>
      <c r="VNX42" s="25"/>
      <c r="VNY42" s="25"/>
      <c r="VNZ42" s="25"/>
      <c r="VOA42" s="25"/>
      <c r="VOB42" s="25"/>
      <c r="VOC42" s="25"/>
      <c r="VOD42" s="25"/>
      <c r="VOE42" s="25"/>
      <c r="VOF42" s="25"/>
      <c r="VOG42" s="25"/>
      <c r="VOH42" s="25"/>
      <c r="VOI42" s="25"/>
      <c r="VOJ42" s="25"/>
      <c r="VOK42" s="25"/>
      <c r="VOL42" s="25"/>
      <c r="VOM42" s="25"/>
      <c r="VON42" s="25"/>
      <c r="VOO42" s="25"/>
      <c r="VOP42" s="25"/>
      <c r="VOQ42" s="25"/>
      <c r="VOR42" s="25"/>
      <c r="VOS42" s="25"/>
      <c r="VOT42" s="25"/>
      <c r="VOU42" s="25"/>
      <c r="VOV42" s="25"/>
      <c r="VOW42" s="25"/>
      <c r="VOX42" s="25"/>
      <c r="VOY42" s="25"/>
      <c r="VOZ42" s="25"/>
      <c r="VPA42" s="25"/>
      <c r="VPB42" s="25"/>
      <c r="VPC42" s="25"/>
      <c r="VPD42" s="25"/>
      <c r="VPE42" s="25"/>
      <c r="VPF42" s="25"/>
      <c r="VPG42" s="25"/>
      <c r="VPH42" s="25"/>
      <c r="VPI42" s="25"/>
      <c r="VPJ42" s="25"/>
      <c r="VPK42" s="25"/>
      <c r="VPL42" s="25"/>
      <c r="VPM42" s="25"/>
      <c r="VPN42" s="25"/>
      <c r="VPO42" s="25"/>
      <c r="VPP42" s="25"/>
      <c r="VPQ42" s="25"/>
      <c r="VPR42" s="25"/>
      <c r="VPS42" s="25"/>
      <c r="VPT42" s="25"/>
      <c r="VPU42" s="25"/>
      <c r="VPV42" s="25"/>
      <c r="VPW42" s="25"/>
      <c r="VPX42" s="25"/>
      <c r="VPY42" s="25"/>
      <c r="VPZ42" s="25"/>
      <c r="VQA42" s="25"/>
      <c r="VQB42" s="25"/>
      <c r="VQC42" s="25"/>
      <c r="VQD42" s="25"/>
      <c r="VQE42" s="25"/>
      <c r="VQF42" s="25"/>
      <c r="VQG42" s="25"/>
      <c r="VQH42" s="25"/>
      <c r="VQI42" s="25"/>
      <c r="VQJ42" s="25"/>
      <c r="VQK42" s="25"/>
      <c r="VQL42" s="25"/>
      <c r="VQM42" s="25"/>
      <c r="VQN42" s="25"/>
      <c r="VQO42" s="25"/>
      <c r="VQP42" s="25"/>
      <c r="VQQ42" s="25"/>
      <c r="VQR42" s="25"/>
      <c r="VQS42" s="25"/>
      <c r="VQT42" s="25"/>
      <c r="VQU42" s="25"/>
      <c r="VQV42" s="25"/>
      <c r="VQW42" s="25"/>
      <c r="VQX42" s="25"/>
      <c r="VQY42" s="25"/>
      <c r="VQZ42" s="25"/>
      <c r="VRA42" s="25"/>
      <c r="VRB42" s="25"/>
      <c r="VRC42" s="25"/>
      <c r="VRD42" s="25"/>
      <c r="VRE42" s="25"/>
      <c r="VRF42" s="25"/>
      <c r="VRG42" s="25"/>
      <c r="VRH42" s="25"/>
      <c r="VRI42" s="25"/>
      <c r="VRJ42" s="25"/>
      <c r="VRK42" s="25"/>
      <c r="VRL42" s="25"/>
      <c r="VRM42" s="25"/>
      <c r="VRN42" s="25"/>
      <c r="VRO42" s="25"/>
      <c r="VRP42" s="25"/>
      <c r="VRQ42" s="25"/>
      <c r="VRR42" s="25"/>
      <c r="VRS42" s="25"/>
      <c r="VRT42" s="25"/>
      <c r="VRU42" s="25"/>
      <c r="VRV42" s="25"/>
      <c r="VRW42" s="25"/>
      <c r="VRX42" s="25"/>
      <c r="VRY42" s="25"/>
      <c r="VRZ42" s="25"/>
      <c r="VSA42" s="25"/>
      <c r="VSB42" s="25"/>
      <c r="VSC42" s="25"/>
      <c r="VSD42" s="25"/>
      <c r="VSE42" s="25"/>
      <c r="VSF42" s="25"/>
      <c r="VSG42" s="25"/>
      <c r="VSH42" s="25"/>
      <c r="VSI42" s="25"/>
      <c r="VSJ42" s="25"/>
      <c r="VSK42" s="25"/>
      <c r="VSL42" s="25"/>
      <c r="VSM42" s="25"/>
      <c r="VSN42" s="25"/>
      <c r="VSO42" s="25"/>
      <c r="VSP42" s="25"/>
      <c r="VSQ42" s="25"/>
      <c r="VSR42" s="25"/>
      <c r="VSS42" s="25"/>
      <c r="VST42" s="25"/>
      <c r="VSU42" s="25"/>
      <c r="VSV42" s="25"/>
      <c r="VSW42" s="25"/>
      <c r="VSX42" s="25"/>
      <c r="VSY42" s="25"/>
      <c r="VSZ42" s="25"/>
      <c r="VTA42" s="25"/>
      <c r="VTB42" s="25"/>
      <c r="VTC42" s="25"/>
      <c r="VTD42" s="25"/>
      <c r="VTE42" s="25"/>
      <c r="VTF42" s="25"/>
      <c r="VTG42" s="25"/>
      <c r="VTH42" s="25"/>
      <c r="VTI42" s="25"/>
      <c r="VTJ42" s="25"/>
      <c r="VTK42" s="25"/>
      <c r="VTL42" s="25"/>
      <c r="VTM42" s="25"/>
      <c r="VTN42" s="25"/>
      <c r="VTO42" s="25"/>
      <c r="VTP42" s="25"/>
      <c r="VTQ42" s="25"/>
      <c r="VTR42" s="25"/>
      <c r="VTS42" s="25"/>
      <c r="VTT42" s="25"/>
      <c r="VTU42" s="25"/>
      <c r="VTV42" s="25"/>
      <c r="VTW42" s="25"/>
      <c r="VTX42" s="25"/>
      <c r="VTY42" s="25"/>
      <c r="VTZ42" s="25"/>
      <c r="VUA42" s="25"/>
      <c r="VUB42" s="25"/>
      <c r="VUC42" s="25"/>
      <c r="VUD42" s="25"/>
      <c r="VUE42" s="25"/>
      <c r="VUF42" s="25"/>
      <c r="VUG42" s="25"/>
      <c r="VUH42" s="25"/>
      <c r="VUI42" s="25"/>
      <c r="VUJ42" s="25"/>
      <c r="VUK42" s="25"/>
      <c r="VUL42" s="25"/>
      <c r="VUM42" s="25"/>
      <c r="VUN42" s="25"/>
      <c r="VUO42" s="25"/>
      <c r="VUP42" s="25"/>
      <c r="VUQ42" s="25"/>
      <c r="VUR42" s="25"/>
      <c r="VUS42" s="25"/>
      <c r="VUT42" s="25"/>
      <c r="VUU42" s="25"/>
      <c r="VUV42" s="25"/>
      <c r="VUW42" s="25"/>
      <c r="VUX42" s="25"/>
      <c r="VUY42" s="25"/>
      <c r="VUZ42" s="25"/>
      <c r="VVA42" s="25"/>
      <c r="VVB42" s="25"/>
      <c r="VVC42" s="25"/>
      <c r="VVD42" s="25"/>
      <c r="VVE42" s="25"/>
      <c r="VVF42" s="25"/>
      <c r="VVG42" s="25"/>
      <c r="VVH42" s="25"/>
      <c r="VVI42" s="25"/>
      <c r="VVJ42" s="25"/>
      <c r="VVK42" s="25"/>
      <c r="VVL42" s="25"/>
      <c r="VVM42" s="25"/>
      <c r="VVN42" s="25"/>
      <c r="VVO42" s="25"/>
      <c r="VVP42" s="25"/>
      <c r="VVQ42" s="25"/>
      <c r="VVR42" s="25"/>
      <c r="VVS42" s="25"/>
      <c r="VVT42" s="25"/>
      <c r="VVU42" s="25"/>
      <c r="VVV42" s="25"/>
      <c r="VVW42" s="25"/>
      <c r="VVX42" s="25"/>
      <c r="VVY42" s="25"/>
      <c r="VVZ42" s="25"/>
      <c r="VWA42" s="25"/>
      <c r="VWB42" s="25"/>
      <c r="VWC42" s="25"/>
      <c r="VWD42" s="25"/>
      <c r="VWE42" s="25"/>
      <c r="VWF42" s="25"/>
      <c r="VWG42" s="25"/>
      <c r="VWH42" s="25"/>
      <c r="VWI42" s="25"/>
      <c r="VWJ42" s="25"/>
      <c r="VWK42" s="25"/>
      <c r="VWL42" s="25"/>
      <c r="VWM42" s="25"/>
      <c r="VWN42" s="25"/>
      <c r="VWO42" s="25"/>
      <c r="VWP42" s="25"/>
      <c r="VWQ42" s="25"/>
      <c r="VWR42" s="25"/>
      <c r="VWS42" s="25"/>
      <c r="VWT42" s="25"/>
      <c r="VWU42" s="25"/>
      <c r="VWV42" s="25"/>
      <c r="VWW42" s="25"/>
      <c r="VWX42" s="25"/>
      <c r="VWY42" s="25"/>
      <c r="VWZ42" s="25"/>
      <c r="VXA42" s="25"/>
      <c r="VXB42" s="25"/>
      <c r="VXC42" s="25"/>
      <c r="VXD42" s="25"/>
      <c r="VXE42" s="25"/>
      <c r="VXF42" s="25"/>
      <c r="VXG42" s="25"/>
      <c r="VXH42" s="25"/>
      <c r="VXI42" s="25"/>
      <c r="VXJ42" s="25"/>
      <c r="VXK42" s="25"/>
      <c r="VXL42" s="25"/>
      <c r="VXM42" s="25"/>
      <c r="VXN42" s="25"/>
      <c r="VXO42" s="25"/>
      <c r="VXP42" s="25"/>
      <c r="VXQ42" s="25"/>
      <c r="VXR42" s="25"/>
      <c r="VXS42" s="25"/>
      <c r="VXT42" s="25"/>
      <c r="VXU42" s="25"/>
      <c r="VXV42" s="25"/>
      <c r="VXW42" s="25"/>
      <c r="VXX42" s="25"/>
      <c r="VXY42" s="25"/>
      <c r="VXZ42" s="25"/>
      <c r="VYA42" s="25"/>
      <c r="VYB42" s="25"/>
      <c r="VYC42" s="25"/>
      <c r="VYD42" s="25"/>
      <c r="VYE42" s="25"/>
      <c r="VYF42" s="25"/>
      <c r="VYG42" s="25"/>
      <c r="VYH42" s="25"/>
      <c r="VYI42" s="25"/>
      <c r="VYJ42" s="25"/>
      <c r="VYK42" s="25"/>
      <c r="VYL42" s="25"/>
      <c r="VYM42" s="25"/>
      <c r="VYN42" s="25"/>
      <c r="VYO42" s="25"/>
      <c r="VYP42" s="25"/>
      <c r="VYQ42" s="25"/>
      <c r="VYR42" s="25"/>
      <c r="VYS42" s="25"/>
      <c r="VYT42" s="25"/>
      <c r="VYU42" s="25"/>
      <c r="VYV42" s="25"/>
      <c r="VYW42" s="25"/>
      <c r="VYX42" s="25"/>
      <c r="VYY42" s="25"/>
      <c r="VYZ42" s="25"/>
      <c r="VZA42" s="25"/>
      <c r="VZB42" s="25"/>
      <c r="VZC42" s="25"/>
      <c r="VZD42" s="25"/>
      <c r="VZE42" s="25"/>
      <c r="VZF42" s="25"/>
      <c r="VZG42" s="25"/>
      <c r="VZH42" s="25"/>
      <c r="VZI42" s="25"/>
      <c r="VZJ42" s="25"/>
      <c r="VZK42" s="25"/>
      <c r="VZL42" s="25"/>
      <c r="VZM42" s="25"/>
      <c r="VZN42" s="25"/>
      <c r="VZO42" s="25"/>
      <c r="VZP42" s="25"/>
      <c r="VZQ42" s="25"/>
      <c r="VZR42" s="25"/>
      <c r="VZS42" s="25"/>
      <c r="VZT42" s="25"/>
      <c r="VZU42" s="25"/>
      <c r="VZV42" s="25"/>
      <c r="VZW42" s="25"/>
      <c r="VZX42" s="25"/>
      <c r="VZY42" s="25"/>
      <c r="VZZ42" s="25"/>
      <c r="WAA42" s="25"/>
      <c r="WAB42" s="25"/>
      <c r="WAC42" s="25"/>
      <c r="WAD42" s="25"/>
      <c r="WAE42" s="25"/>
      <c r="WAF42" s="25"/>
      <c r="WAG42" s="25"/>
      <c r="WAH42" s="25"/>
      <c r="WAI42" s="25"/>
      <c r="WAJ42" s="25"/>
      <c r="WAK42" s="25"/>
      <c r="WAL42" s="25"/>
      <c r="WAM42" s="25"/>
      <c r="WAN42" s="25"/>
      <c r="WAO42" s="25"/>
      <c r="WAP42" s="25"/>
      <c r="WAQ42" s="25"/>
      <c r="WAR42" s="25"/>
      <c r="WAS42" s="25"/>
      <c r="WAT42" s="25"/>
      <c r="WAU42" s="25"/>
      <c r="WAV42" s="25"/>
      <c r="WAW42" s="25"/>
      <c r="WAX42" s="25"/>
      <c r="WAY42" s="25"/>
      <c r="WAZ42" s="25"/>
      <c r="WBA42" s="25"/>
      <c r="WBB42" s="25"/>
      <c r="WBC42" s="25"/>
      <c r="WBD42" s="25"/>
      <c r="WBE42" s="25"/>
      <c r="WBF42" s="25"/>
      <c r="WBG42" s="25"/>
      <c r="WBH42" s="25"/>
      <c r="WBI42" s="25"/>
      <c r="WBJ42" s="25"/>
      <c r="WBK42" s="25"/>
      <c r="WBL42" s="25"/>
      <c r="WBM42" s="25"/>
      <c r="WBN42" s="25"/>
      <c r="WBO42" s="25"/>
      <c r="WBP42" s="25"/>
      <c r="WBQ42" s="25"/>
      <c r="WBR42" s="25"/>
      <c r="WBS42" s="25"/>
      <c r="WBT42" s="25"/>
      <c r="WBU42" s="25"/>
      <c r="WBV42" s="25"/>
      <c r="WBW42" s="25"/>
      <c r="WBX42" s="25"/>
      <c r="WBY42" s="25"/>
      <c r="WBZ42" s="25"/>
      <c r="WCA42" s="25"/>
      <c r="WCB42" s="25"/>
      <c r="WCC42" s="25"/>
      <c r="WCD42" s="25"/>
      <c r="WCE42" s="25"/>
      <c r="WCF42" s="25"/>
      <c r="WCG42" s="25"/>
      <c r="WCH42" s="25"/>
      <c r="WCI42" s="25"/>
      <c r="WCJ42" s="25"/>
      <c r="WCK42" s="25"/>
      <c r="WCL42" s="25"/>
      <c r="WCM42" s="25"/>
      <c r="WCN42" s="25"/>
      <c r="WCO42" s="25"/>
      <c r="WCP42" s="25"/>
      <c r="WCQ42" s="25"/>
      <c r="WCR42" s="25"/>
      <c r="WCS42" s="25"/>
      <c r="WCT42" s="25"/>
      <c r="WCU42" s="25"/>
      <c r="WCV42" s="25"/>
      <c r="WCW42" s="25"/>
      <c r="WCX42" s="25"/>
      <c r="WCY42" s="25"/>
      <c r="WCZ42" s="25"/>
      <c r="WDA42" s="25"/>
      <c r="WDB42" s="25"/>
      <c r="WDC42" s="25"/>
      <c r="WDD42" s="25"/>
      <c r="WDE42" s="25"/>
      <c r="WDF42" s="25"/>
      <c r="WDG42" s="25"/>
      <c r="WDH42" s="25"/>
      <c r="WDI42" s="25"/>
      <c r="WDJ42" s="25"/>
      <c r="WDK42" s="25"/>
      <c r="WDL42" s="25"/>
      <c r="WDM42" s="25"/>
      <c r="WDN42" s="25"/>
      <c r="WDO42" s="25"/>
      <c r="WDP42" s="25"/>
      <c r="WDQ42" s="25"/>
      <c r="WDR42" s="25"/>
      <c r="WDS42" s="25"/>
      <c r="WDT42" s="25"/>
      <c r="WDU42" s="25"/>
      <c r="WDV42" s="25"/>
      <c r="WDW42" s="25"/>
      <c r="WDX42" s="25"/>
      <c r="WDY42" s="25"/>
      <c r="WDZ42" s="25"/>
      <c r="WEA42" s="25"/>
      <c r="WEB42" s="25"/>
      <c r="WEC42" s="25"/>
      <c r="WED42" s="25"/>
      <c r="WEE42" s="25"/>
      <c r="WEF42" s="25"/>
      <c r="WEG42" s="25"/>
      <c r="WEH42" s="25"/>
      <c r="WEI42" s="25"/>
      <c r="WEJ42" s="25"/>
      <c r="WEK42" s="25"/>
      <c r="WEL42" s="25"/>
      <c r="WEM42" s="25"/>
      <c r="WEN42" s="25"/>
      <c r="WEO42" s="25"/>
      <c r="WEP42" s="25"/>
      <c r="WEQ42" s="25"/>
      <c r="WER42" s="25"/>
      <c r="WES42" s="25"/>
      <c r="WET42" s="25"/>
      <c r="WEU42" s="25"/>
      <c r="WEV42" s="25"/>
      <c r="WEW42" s="25"/>
      <c r="WEX42" s="25"/>
      <c r="WEY42" s="25"/>
      <c r="WEZ42" s="25"/>
      <c r="WFA42" s="25"/>
      <c r="WFB42" s="25"/>
      <c r="WFC42" s="25"/>
      <c r="WFD42" s="25"/>
      <c r="WFE42" s="25"/>
      <c r="WFF42" s="25"/>
      <c r="WFG42" s="25"/>
      <c r="WFH42" s="25"/>
      <c r="WFI42" s="25"/>
      <c r="WFJ42" s="25"/>
      <c r="WFK42" s="25"/>
      <c r="WFL42" s="25"/>
      <c r="WFM42" s="25"/>
      <c r="WFN42" s="25"/>
      <c r="WFO42" s="25"/>
      <c r="WFP42" s="25"/>
      <c r="WFQ42" s="25"/>
      <c r="WFR42" s="25"/>
      <c r="WFS42" s="25"/>
      <c r="WFT42" s="25"/>
      <c r="WFU42" s="25"/>
      <c r="WFV42" s="25"/>
      <c r="WFW42" s="25"/>
      <c r="WFX42" s="25"/>
      <c r="WFY42" s="25"/>
      <c r="WFZ42" s="25"/>
      <c r="WGA42" s="25"/>
      <c r="WGB42" s="25"/>
      <c r="WGC42" s="25"/>
      <c r="WGD42" s="25"/>
      <c r="WGE42" s="25"/>
      <c r="WGF42" s="25"/>
      <c r="WGG42" s="25"/>
      <c r="WGH42" s="25"/>
      <c r="WGI42" s="25"/>
      <c r="WGJ42" s="25"/>
      <c r="WGK42" s="25"/>
      <c r="WGL42" s="25"/>
      <c r="WGM42" s="25"/>
      <c r="WGN42" s="25"/>
      <c r="WGO42" s="25"/>
      <c r="WGP42" s="25"/>
      <c r="WGQ42" s="25"/>
      <c r="WGR42" s="25"/>
      <c r="WGS42" s="25"/>
      <c r="WGT42" s="25"/>
      <c r="WGU42" s="25"/>
      <c r="WGV42" s="25"/>
      <c r="WGW42" s="25"/>
      <c r="WGX42" s="25"/>
      <c r="WGY42" s="25"/>
      <c r="WGZ42" s="25"/>
      <c r="WHA42" s="25"/>
      <c r="WHB42" s="25"/>
      <c r="WHC42" s="25"/>
      <c r="WHD42" s="25"/>
      <c r="WHE42" s="25"/>
      <c r="WHF42" s="25"/>
      <c r="WHG42" s="25"/>
      <c r="WHH42" s="25"/>
      <c r="WHI42" s="25"/>
      <c r="WHJ42" s="25"/>
      <c r="WHK42" s="25"/>
      <c r="WHL42" s="25"/>
      <c r="WHM42" s="25"/>
      <c r="WHN42" s="25"/>
      <c r="WHO42" s="25"/>
      <c r="WHP42" s="25"/>
      <c r="WHQ42" s="25"/>
      <c r="WHR42" s="25"/>
      <c r="WHS42" s="25"/>
      <c r="WHT42" s="25"/>
      <c r="WHU42" s="25"/>
      <c r="WHV42" s="25"/>
      <c r="WHW42" s="25"/>
      <c r="WHX42" s="25"/>
      <c r="WHY42" s="25"/>
      <c r="WHZ42" s="25"/>
      <c r="WIA42" s="25"/>
      <c r="WIB42" s="25"/>
      <c r="WIC42" s="25"/>
      <c r="WID42" s="25"/>
      <c r="WIE42" s="25"/>
      <c r="WIF42" s="25"/>
      <c r="WIG42" s="25"/>
      <c r="WIH42" s="25"/>
      <c r="WII42" s="25"/>
      <c r="WIJ42" s="25"/>
      <c r="WIK42" s="25"/>
      <c r="WIL42" s="25"/>
      <c r="WIM42" s="25"/>
      <c r="WIN42" s="25"/>
      <c r="WIO42" s="25"/>
      <c r="WIP42" s="25"/>
      <c r="WIQ42" s="25"/>
      <c r="WIR42" s="25"/>
      <c r="WIS42" s="25"/>
      <c r="WIT42" s="25"/>
      <c r="WIU42" s="25"/>
      <c r="WIV42" s="25"/>
      <c r="WIW42" s="25"/>
      <c r="WIX42" s="25"/>
      <c r="WIY42" s="25"/>
      <c r="WIZ42" s="25"/>
      <c r="WJA42" s="25"/>
      <c r="WJB42" s="25"/>
      <c r="WJC42" s="25"/>
      <c r="WJD42" s="25"/>
      <c r="WJE42" s="25"/>
      <c r="WJF42" s="25"/>
      <c r="WJG42" s="25"/>
      <c r="WJH42" s="25"/>
      <c r="WJI42" s="25"/>
      <c r="WJJ42" s="25"/>
      <c r="WJK42" s="25"/>
      <c r="WJL42" s="25"/>
      <c r="WJM42" s="25"/>
      <c r="WJN42" s="25"/>
      <c r="WJO42" s="25"/>
      <c r="WJP42" s="25"/>
      <c r="WJQ42" s="25"/>
      <c r="WJR42" s="25"/>
      <c r="WJS42" s="25"/>
      <c r="WJT42" s="25"/>
      <c r="WJU42" s="25"/>
      <c r="WJV42" s="25"/>
      <c r="WJW42" s="25"/>
      <c r="WJX42" s="25"/>
      <c r="WJY42" s="25"/>
      <c r="WJZ42" s="25"/>
      <c r="WKA42" s="25"/>
      <c r="WKB42" s="25"/>
      <c r="WKC42" s="25"/>
      <c r="WKD42" s="25"/>
      <c r="WKE42" s="25"/>
      <c r="WKF42" s="25"/>
      <c r="WKG42" s="25"/>
      <c r="WKH42" s="25"/>
      <c r="WKI42" s="25"/>
      <c r="WKJ42" s="25"/>
      <c r="WKK42" s="25"/>
      <c r="WKL42" s="25"/>
      <c r="WKM42" s="25"/>
      <c r="WKN42" s="25"/>
      <c r="WKO42" s="25"/>
      <c r="WKP42" s="25"/>
      <c r="WKQ42" s="25"/>
      <c r="WKR42" s="25"/>
      <c r="WKS42" s="25"/>
      <c r="WKT42" s="25"/>
      <c r="WKU42" s="25"/>
      <c r="WKV42" s="25"/>
      <c r="WKW42" s="25"/>
      <c r="WKX42" s="25"/>
      <c r="WKY42" s="25"/>
      <c r="WKZ42" s="25"/>
      <c r="WLA42" s="25"/>
      <c r="WLB42" s="25"/>
      <c r="WLC42" s="25"/>
      <c r="WLD42" s="25"/>
      <c r="WLE42" s="25"/>
      <c r="WLF42" s="25"/>
      <c r="WLG42" s="25"/>
      <c r="WLH42" s="25"/>
      <c r="WLI42" s="25"/>
      <c r="WLJ42" s="25"/>
      <c r="WLK42" s="25"/>
      <c r="WLL42" s="25"/>
      <c r="WLM42" s="25"/>
      <c r="WLN42" s="25"/>
      <c r="WLO42" s="25"/>
      <c r="WLP42" s="25"/>
      <c r="WLQ42" s="25"/>
      <c r="WLR42" s="25"/>
      <c r="WLS42" s="25"/>
      <c r="WLT42" s="25"/>
      <c r="WLU42" s="25"/>
      <c r="WLV42" s="25"/>
      <c r="WLW42" s="25"/>
      <c r="WLX42" s="25"/>
      <c r="WLY42" s="25"/>
      <c r="WLZ42" s="25"/>
      <c r="WMA42" s="25"/>
      <c r="WMB42" s="25"/>
      <c r="WMC42" s="25"/>
      <c r="WMD42" s="25"/>
      <c r="WME42" s="25"/>
      <c r="WMF42" s="25"/>
      <c r="WMG42" s="25"/>
      <c r="WMH42" s="25"/>
      <c r="WMI42" s="25"/>
      <c r="WMJ42" s="25"/>
      <c r="WMK42" s="25"/>
      <c r="WML42" s="25"/>
      <c r="WMM42" s="25"/>
      <c r="WMN42" s="25"/>
      <c r="WMO42" s="25"/>
      <c r="WMP42" s="25"/>
      <c r="WMQ42" s="25"/>
      <c r="WMR42" s="25"/>
      <c r="WMS42" s="25"/>
      <c r="WMT42" s="25"/>
      <c r="WMU42" s="25"/>
      <c r="WMV42" s="25"/>
      <c r="WMW42" s="25"/>
      <c r="WMX42" s="25"/>
      <c r="WMY42" s="25"/>
      <c r="WMZ42" s="25"/>
      <c r="WNA42" s="25"/>
      <c r="WNB42" s="25"/>
      <c r="WNC42" s="25"/>
      <c r="WND42" s="25"/>
      <c r="WNE42" s="25"/>
      <c r="WNF42" s="25"/>
      <c r="WNG42" s="25"/>
      <c r="WNH42" s="25"/>
      <c r="WNI42" s="25"/>
      <c r="WNJ42" s="25"/>
      <c r="WNK42" s="25"/>
      <c r="WNL42" s="25"/>
      <c r="WNM42" s="25"/>
      <c r="WNN42" s="25"/>
      <c r="WNO42" s="25"/>
      <c r="WNP42" s="25"/>
      <c r="WNQ42" s="25"/>
      <c r="WNR42" s="25"/>
      <c r="WNS42" s="25"/>
      <c r="WNT42" s="25"/>
      <c r="WNU42" s="25"/>
      <c r="WNV42" s="25"/>
      <c r="WNW42" s="25"/>
      <c r="WNX42" s="25"/>
      <c r="WNY42" s="25"/>
      <c r="WNZ42" s="25"/>
      <c r="WOA42" s="25"/>
      <c r="WOB42" s="25"/>
      <c r="WOC42" s="25"/>
      <c r="WOD42" s="25"/>
      <c r="WOE42" s="25"/>
      <c r="WOF42" s="25"/>
      <c r="WOG42" s="25"/>
      <c r="WOH42" s="25"/>
      <c r="WOI42" s="25"/>
      <c r="WOJ42" s="25"/>
      <c r="WOK42" s="25"/>
      <c r="WOL42" s="25"/>
      <c r="WOM42" s="25"/>
      <c r="WON42" s="25"/>
      <c r="WOO42" s="25"/>
      <c r="WOP42" s="25"/>
      <c r="WOQ42" s="25"/>
      <c r="WOR42" s="25"/>
      <c r="WOS42" s="25"/>
      <c r="WOT42" s="25"/>
      <c r="WOU42" s="25"/>
      <c r="WOV42" s="25"/>
      <c r="WOW42" s="25"/>
      <c r="WOX42" s="25"/>
      <c r="WOY42" s="25"/>
      <c r="WOZ42" s="25"/>
      <c r="WPA42" s="25"/>
      <c r="WPB42" s="25"/>
      <c r="WPC42" s="25"/>
      <c r="WPD42" s="25"/>
      <c r="WPE42" s="25"/>
      <c r="WPF42" s="25"/>
      <c r="WPG42" s="25"/>
      <c r="WPH42" s="25"/>
      <c r="WPI42" s="25"/>
      <c r="WPJ42" s="25"/>
      <c r="WPK42" s="25"/>
      <c r="WPL42" s="25"/>
      <c r="WPM42" s="25"/>
      <c r="WPN42" s="25"/>
      <c r="WPO42" s="25"/>
      <c r="WPP42" s="25"/>
      <c r="WPQ42" s="25"/>
      <c r="WPR42" s="25"/>
      <c r="WPS42" s="25"/>
      <c r="WPT42" s="25"/>
      <c r="WPU42" s="25"/>
      <c r="WPV42" s="25"/>
      <c r="WPW42" s="25"/>
      <c r="WPX42" s="25"/>
      <c r="WPY42" s="25"/>
      <c r="WPZ42" s="25"/>
      <c r="WQA42" s="25"/>
      <c r="WQB42" s="25"/>
      <c r="WQC42" s="25"/>
      <c r="WQD42" s="25"/>
      <c r="WQE42" s="25"/>
      <c r="WQF42" s="25"/>
      <c r="WQG42" s="25"/>
      <c r="WQH42" s="25"/>
      <c r="WQI42" s="25"/>
      <c r="WQJ42" s="25"/>
      <c r="WQK42" s="25"/>
      <c r="WQL42" s="25"/>
      <c r="WQM42" s="25"/>
      <c r="WQN42" s="25"/>
      <c r="WQO42" s="25"/>
      <c r="WQP42" s="25"/>
      <c r="WQQ42" s="25"/>
      <c r="WQR42" s="25"/>
      <c r="WQS42" s="25"/>
      <c r="WQT42" s="25"/>
      <c r="WQU42" s="25"/>
      <c r="WQV42" s="25"/>
      <c r="WQW42" s="25"/>
      <c r="WQX42" s="25"/>
      <c r="WQY42" s="25"/>
      <c r="WQZ42" s="25"/>
      <c r="WRA42" s="25"/>
      <c r="WRB42" s="25"/>
      <c r="WRC42" s="25"/>
      <c r="WRD42" s="25"/>
      <c r="WRE42" s="25"/>
      <c r="WRF42" s="25"/>
      <c r="WRG42" s="25"/>
      <c r="WRH42" s="25"/>
      <c r="WRI42" s="25"/>
      <c r="WRJ42" s="25"/>
      <c r="WRK42" s="25"/>
      <c r="WRL42" s="25"/>
      <c r="WRM42" s="25"/>
      <c r="WRN42" s="25"/>
      <c r="WRO42" s="25"/>
      <c r="WRP42" s="25"/>
      <c r="WRQ42" s="25"/>
      <c r="WRR42" s="25"/>
      <c r="WRS42" s="25"/>
      <c r="WRT42" s="25"/>
      <c r="WRU42" s="25"/>
      <c r="WRV42" s="25"/>
      <c r="WRW42" s="25"/>
      <c r="WRX42" s="25"/>
      <c r="WRY42" s="25"/>
      <c r="WRZ42" s="25"/>
      <c r="WSA42" s="25"/>
      <c r="WSB42" s="25"/>
      <c r="WSC42" s="25"/>
      <c r="WSD42" s="25"/>
      <c r="WSE42" s="25"/>
      <c r="WSF42" s="25"/>
      <c r="WSG42" s="25"/>
      <c r="WSH42" s="25"/>
      <c r="WSI42" s="25"/>
      <c r="WSJ42" s="25"/>
      <c r="WSK42" s="25"/>
      <c r="WSL42" s="25"/>
      <c r="WSM42" s="25"/>
      <c r="WSN42" s="25"/>
      <c r="WSO42" s="25"/>
      <c r="WSP42" s="25"/>
      <c r="WSQ42" s="25"/>
      <c r="WSR42" s="25"/>
      <c r="WSS42" s="25"/>
      <c r="WST42" s="25"/>
      <c r="WSU42" s="25"/>
      <c r="WSV42" s="25"/>
      <c r="WSW42" s="25"/>
      <c r="WSX42" s="25"/>
      <c r="WSY42" s="25"/>
      <c r="WSZ42" s="25"/>
      <c r="WTA42" s="25"/>
      <c r="WTB42" s="25"/>
      <c r="WTC42" s="25"/>
      <c r="WTD42" s="25"/>
      <c r="WTE42" s="25"/>
      <c r="WTF42" s="25"/>
      <c r="WTG42" s="25"/>
      <c r="WTH42" s="25"/>
      <c r="WTI42" s="25"/>
      <c r="WTJ42" s="25"/>
      <c r="WTK42" s="25"/>
      <c r="WTL42" s="25"/>
      <c r="WTM42" s="25"/>
      <c r="WTN42" s="25"/>
      <c r="WTO42" s="25"/>
      <c r="WTP42" s="25"/>
      <c r="WTQ42" s="25"/>
      <c r="WTR42" s="25"/>
      <c r="WTS42" s="25"/>
      <c r="WTT42" s="25"/>
      <c r="WTU42" s="25"/>
      <c r="WTV42" s="25"/>
      <c r="WTW42" s="25"/>
      <c r="WTX42" s="25"/>
      <c r="WTY42" s="25"/>
      <c r="WTZ42" s="25"/>
      <c r="WUA42" s="25"/>
      <c r="WUB42" s="25"/>
      <c r="WUC42" s="25"/>
      <c r="WUD42" s="25"/>
      <c r="WUE42" s="25"/>
      <c r="WUF42" s="25"/>
      <c r="WUG42" s="25"/>
      <c r="WUH42" s="25"/>
      <c r="WUI42" s="25"/>
      <c r="WUJ42" s="25"/>
      <c r="WUK42" s="25"/>
      <c r="WUL42" s="25"/>
      <c r="WUM42" s="25"/>
      <c r="WUN42" s="25"/>
      <c r="WUO42" s="25"/>
      <c r="WUP42" s="25"/>
      <c r="WUQ42" s="25"/>
      <c r="WUR42" s="25"/>
      <c r="WUS42" s="25"/>
      <c r="WUT42" s="25"/>
      <c r="WUU42" s="25"/>
      <c r="WUV42" s="25"/>
      <c r="WUW42" s="25"/>
      <c r="WUX42" s="25"/>
      <c r="WUY42" s="25"/>
      <c r="WUZ42" s="25"/>
      <c r="WVA42" s="25"/>
      <c r="WVB42" s="25"/>
      <c r="WVC42" s="25"/>
      <c r="WVD42" s="25"/>
      <c r="WVE42" s="25"/>
      <c r="WVF42" s="25"/>
      <c r="WVG42" s="25"/>
      <c r="WVH42" s="25"/>
      <c r="WVI42" s="25"/>
      <c r="WVJ42" s="25"/>
      <c r="WVK42" s="25"/>
      <c r="WVL42" s="25"/>
      <c r="WVM42" s="25"/>
      <c r="WVN42" s="25"/>
      <c r="WVO42" s="25"/>
      <c r="WVP42" s="25"/>
      <c r="WVQ42" s="25"/>
      <c r="WVR42" s="25"/>
      <c r="WVS42" s="25"/>
      <c r="WVT42" s="25"/>
      <c r="WVU42" s="25"/>
      <c r="WVV42" s="25"/>
      <c r="WVW42" s="25"/>
      <c r="WVX42" s="25"/>
      <c r="WVY42" s="25"/>
      <c r="WVZ42" s="25"/>
      <c r="WWA42" s="25"/>
      <c r="WWB42" s="25"/>
      <c r="WWC42" s="25"/>
      <c r="WWD42" s="25"/>
      <c r="WWE42" s="25"/>
      <c r="WWF42" s="25"/>
      <c r="WWG42" s="25"/>
      <c r="WWH42" s="25"/>
      <c r="WWI42" s="25"/>
      <c r="WWJ42" s="25"/>
      <c r="WWK42" s="25"/>
      <c r="WWL42" s="25"/>
      <c r="WWM42" s="25"/>
      <c r="WWN42" s="25"/>
      <c r="WWO42" s="25"/>
      <c r="WWP42" s="25"/>
      <c r="WWQ42" s="25"/>
      <c r="WWR42" s="25"/>
      <c r="WWS42" s="25"/>
      <c r="WWT42" s="25"/>
      <c r="WWU42" s="25"/>
      <c r="WWV42" s="25"/>
      <c r="WWW42" s="25"/>
      <c r="WWX42" s="25"/>
      <c r="WWY42" s="25"/>
      <c r="WWZ42" s="25"/>
      <c r="WXA42" s="25"/>
      <c r="WXB42" s="25"/>
      <c r="WXC42" s="25"/>
      <c r="WXD42" s="25"/>
      <c r="WXE42" s="25"/>
      <c r="WXF42" s="25"/>
      <c r="WXG42" s="25"/>
      <c r="WXH42" s="25"/>
      <c r="WXI42" s="25"/>
      <c r="WXJ42" s="25"/>
      <c r="WXK42" s="25"/>
      <c r="WXL42" s="25"/>
      <c r="WXM42" s="25"/>
      <c r="WXN42" s="25"/>
      <c r="WXO42" s="25"/>
      <c r="WXP42" s="25"/>
      <c r="WXQ42" s="25"/>
      <c r="WXR42" s="25"/>
      <c r="WXS42" s="25"/>
      <c r="WXT42" s="25"/>
      <c r="WXU42" s="25"/>
      <c r="WXV42" s="25"/>
      <c r="WXW42" s="25"/>
      <c r="WXX42" s="25"/>
      <c r="WXY42" s="25"/>
      <c r="WXZ42" s="25"/>
      <c r="WYA42" s="25"/>
      <c r="WYB42" s="25"/>
      <c r="WYC42" s="25"/>
      <c r="WYD42" s="25"/>
      <c r="WYE42" s="25"/>
      <c r="WYF42" s="25"/>
      <c r="WYG42" s="25"/>
      <c r="WYH42" s="25"/>
      <c r="WYI42" s="25"/>
      <c r="WYJ42" s="25"/>
      <c r="WYK42" s="25"/>
      <c r="WYL42" s="25"/>
      <c r="WYM42" s="25"/>
      <c r="WYN42" s="25"/>
      <c r="WYO42" s="25"/>
      <c r="WYP42" s="25"/>
      <c r="WYQ42" s="25"/>
      <c r="WYR42" s="25"/>
      <c r="WYS42" s="25"/>
      <c r="WYT42" s="25"/>
      <c r="WYU42" s="25"/>
      <c r="WYV42" s="25"/>
      <c r="WYW42" s="25"/>
      <c r="WYX42" s="25"/>
      <c r="WYY42" s="25"/>
      <c r="WYZ42" s="25"/>
      <c r="WZA42" s="25"/>
      <c r="WZB42" s="25"/>
      <c r="WZC42" s="25"/>
      <c r="WZD42" s="25"/>
      <c r="WZE42" s="25"/>
      <c r="WZF42" s="25"/>
      <c r="WZG42" s="25"/>
      <c r="WZH42" s="25"/>
      <c r="WZI42" s="25"/>
      <c r="WZJ42" s="25"/>
      <c r="WZK42" s="25"/>
      <c r="WZL42" s="25"/>
      <c r="WZM42" s="25"/>
      <c r="WZN42" s="25"/>
      <c r="WZO42" s="25"/>
      <c r="WZP42" s="25"/>
      <c r="WZQ42" s="25"/>
      <c r="WZR42" s="25"/>
      <c r="WZS42" s="25"/>
      <c r="WZT42" s="25"/>
      <c r="WZU42" s="25"/>
      <c r="WZV42" s="25"/>
      <c r="WZW42" s="25"/>
      <c r="WZX42" s="25"/>
      <c r="WZY42" s="25"/>
      <c r="WZZ42" s="25"/>
      <c r="XAA42" s="25"/>
      <c r="XAB42" s="25"/>
      <c r="XAC42" s="25"/>
      <c r="XAD42" s="25"/>
      <c r="XAE42" s="25"/>
      <c r="XAF42" s="25"/>
      <c r="XAG42" s="25"/>
      <c r="XAH42" s="25"/>
      <c r="XAI42" s="25"/>
      <c r="XAJ42" s="25"/>
      <c r="XAK42" s="25"/>
      <c r="XAL42" s="25"/>
      <c r="XAM42" s="25"/>
      <c r="XAN42" s="25"/>
      <c r="XAO42" s="25"/>
      <c r="XAP42" s="25"/>
      <c r="XAQ42" s="25"/>
      <c r="XAR42" s="25"/>
      <c r="XAS42" s="25"/>
      <c r="XAT42" s="25"/>
      <c r="XAU42" s="25"/>
      <c r="XAV42" s="25"/>
      <c r="XAW42" s="25"/>
      <c r="XAX42" s="25"/>
      <c r="XAY42" s="25"/>
      <c r="XAZ42" s="25"/>
      <c r="XBA42" s="25"/>
      <c r="XBB42" s="25"/>
      <c r="XBC42" s="25"/>
      <c r="XBD42" s="25"/>
      <c r="XBE42" s="25"/>
      <c r="XBF42" s="25"/>
      <c r="XBG42" s="25"/>
      <c r="XBH42" s="25"/>
      <c r="XBI42" s="25"/>
      <c r="XBJ42" s="25"/>
      <c r="XBK42" s="25"/>
      <c r="XBL42" s="25"/>
      <c r="XBM42" s="25"/>
      <c r="XBN42" s="25"/>
      <c r="XBO42" s="25"/>
      <c r="XBP42" s="25"/>
      <c r="XBQ42" s="25"/>
      <c r="XBR42" s="25"/>
      <c r="XBS42" s="25"/>
      <c r="XBT42" s="25"/>
      <c r="XBU42" s="25"/>
      <c r="XBV42" s="25"/>
      <c r="XBW42" s="25"/>
      <c r="XBX42" s="25"/>
      <c r="XBY42" s="25"/>
      <c r="XBZ42" s="25"/>
      <c r="XCA42" s="25"/>
      <c r="XCB42" s="25"/>
      <c r="XCC42" s="25"/>
      <c r="XCD42" s="25"/>
      <c r="XCE42" s="25"/>
      <c r="XCF42" s="25"/>
      <c r="XCG42" s="25"/>
      <c r="XCH42" s="25"/>
      <c r="XCI42" s="25"/>
      <c r="XCJ42" s="25"/>
      <c r="XCK42" s="25"/>
      <c r="XCL42" s="25"/>
      <c r="XCM42" s="25"/>
      <c r="XCN42" s="25"/>
      <c r="XCO42" s="25"/>
      <c r="XCP42" s="25"/>
      <c r="XCQ42" s="25"/>
      <c r="XCR42" s="25"/>
      <c r="XCS42" s="25"/>
      <c r="XCT42" s="25"/>
      <c r="XCU42" s="25"/>
      <c r="XCV42" s="25"/>
      <c r="XCW42" s="25"/>
      <c r="XCX42" s="25"/>
      <c r="XCY42" s="25"/>
      <c r="XCZ42" s="25"/>
      <c r="XDA42" s="25"/>
      <c r="XDB42" s="25"/>
      <c r="XDC42" s="25"/>
      <c r="XDD42" s="25"/>
      <c r="XDE42" s="25"/>
      <c r="XDF42" s="25"/>
      <c r="XDG42" s="25"/>
      <c r="XDH42" s="25"/>
      <c r="XDI42" s="25"/>
      <c r="XDJ42" s="25"/>
      <c r="XDK42" s="25"/>
      <c r="XDL42" s="25"/>
      <c r="XDM42" s="25"/>
      <c r="XDN42" s="25"/>
      <c r="XDO42" s="25"/>
      <c r="XDP42" s="25"/>
      <c r="XDQ42" s="25"/>
      <c r="XDR42" s="25"/>
      <c r="XDS42" s="25"/>
      <c r="XDT42" s="25"/>
      <c r="XDU42" s="25"/>
      <c r="XDV42" s="25"/>
      <c r="XDW42" s="25"/>
      <c r="XDX42" s="25"/>
      <c r="XDY42" s="25"/>
      <c r="XDZ42" s="25"/>
      <c r="XEA42" s="25"/>
      <c r="XEB42" s="25"/>
      <c r="XEC42" s="25"/>
      <c r="XED42" s="25"/>
      <c r="XEE42" s="25"/>
      <c r="XEF42" s="25"/>
      <c r="XEG42" s="25"/>
      <c r="XEH42" s="25"/>
      <c r="XEI42" s="25"/>
      <c r="XEJ42" s="25"/>
      <c r="XEK42" s="25"/>
      <c r="XEL42" s="25"/>
      <c r="XEM42" s="25"/>
      <c r="XEN42" s="25"/>
      <c r="XEO42" s="25"/>
      <c r="XEP42" s="25"/>
      <c r="XEQ42" s="25"/>
      <c r="XER42" s="25"/>
      <c r="XES42" s="25"/>
      <c r="XET42" s="25"/>
      <c r="XEU42" s="25"/>
      <c r="XEV42" s="25"/>
      <c r="XEW42" s="25"/>
      <c r="XEX42" s="25"/>
      <c r="XEY42" s="25"/>
      <c r="XEZ42" s="25"/>
      <c r="XFA42" s="25"/>
      <c r="XFB42" s="25"/>
      <c r="XFC42" s="25"/>
    </row>
    <row r="43" spans="1:16383" ht="14.25" customHeight="1">
      <c r="A43" s="111" t="s">
        <v>130</v>
      </c>
      <c r="B43" s="183" t="s">
        <v>345</v>
      </c>
      <c r="C43" s="183" t="s">
        <v>416</v>
      </c>
      <c r="D43" s="183" t="s">
        <v>615</v>
      </c>
      <c r="E43" s="183" t="s">
        <v>27</v>
      </c>
      <c r="F43" s="188" t="s">
        <v>20</v>
      </c>
      <c r="G43" s="188" t="s">
        <v>13</v>
      </c>
      <c r="H43" s="188"/>
      <c r="I43" s="189"/>
      <c r="J43" s="189"/>
      <c r="K43" s="189"/>
      <c r="L43" s="189"/>
      <c r="M43" s="189"/>
      <c r="N43" s="189"/>
      <c r="O43" s="189"/>
      <c r="P43" s="189"/>
      <c r="Q43" s="189"/>
      <c r="R43" s="189"/>
      <c r="S43" s="189" t="s">
        <v>13</v>
      </c>
      <c r="T43" s="189"/>
      <c r="U43" s="189"/>
      <c r="V43" s="189"/>
      <c r="W43" s="189"/>
      <c r="X43" s="189"/>
      <c r="Y43" s="189"/>
      <c r="Z43" s="189"/>
      <c r="AA43" s="189"/>
      <c r="AB43" s="189"/>
      <c r="AC43" s="189"/>
      <c r="AD43" s="189"/>
      <c r="AE43" s="189"/>
      <c r="AF43" s="189"/>
      <c r="AG43" s="189"/>
      <c r="AH43" s="189"/>
      <c r="AI43" s="189"/>
      <c r="AJ43" s="189"/>
      <c r="AK43" s="189"/>
      <c r="AL43" s="189"/>
      <c r="AM43" s="189"/>
    </row>
    <row r="44" spans="1:16383" ht="14.25" customHeight="1">
      <c r="A44" s="111" t="s">
        <v>131</v>
      </c>
      <c r="B44" s="183" t="s">
        <v>346</v>
      </c>
      <c r="C44" s="183" t="s">
        <v>417</v>
      </c>
      <c r="D44" s="183" t="s">
        <v>616</v>
      </c>
      <c r="E44" s="183" t="s">
        <v>27</v>
      </c>
      <c r="F44" s="188" t="s">
        <v>19</v>
      </c>
      <c r="G44" s="188" t="s">
        <v>12</v>
      </c>
      <c r="H44" s="188"/>
      <c r="I44" s="189"/>
      <c r="J44" s="189"/>
      <c r="K44" s="189"/>
      <c r="L44" s="189"/>
      <c r="M44" s="189"/>
      <c r="N44" s="189"/>
      <c r="O44" s="189"/>
      <c r="P44" s="189"/>
      <c r="Q44" s="189"/>
      <c r="R44" s="189"/>
      <c r="S44" s="189" t="s">
        <v>12</v>
      </c>
      <c r="T44" s="189" t="s">
        <v>12</v>
      </c>
      <c r="U44" s="189"/>
      <c r="V44" s="189"/>
      <c r="W44" s="189"/>
      <c r="X44" s="189"/>
      <c r="Y44" s="189"/>
      <c r="Z44" s="189"/>
      <c r="AA44" s="189"/>
      <c r="AB44" s="189"/>
      <c r="AC44" s="189"/>
      <c r="AD44" s="189"/>
      <c r="AE44" s="189"/>
      <c r="AF44" s="189"/>
      <c r="AG44" s="189"/>
      <c r="AH44" s="189"/>
      <c r="AI44" s="189"/>
      <c r="AJ44" s="189"/>
      <c r="AK44" s="189"/>
      <c r="AL44" s="189"/>
      <c r="AM44" s="189"/>
    </row>
    <row r="45" spans="1:16383" ht="14.25" customHeight="1">
      <c r="A45" s="111" t="s">
        <v>132</v>
      </c>
      <c r="B45" s="183" t="s">
        <v>323</v>
      </c>
      <c r="C45" s="183" t="s">
        <v>418</v>
      </c>
      <c r="D45" s="183" t="s">
        <v>616</v>
      </c>
      <c r="E45" s="183" t="s">
        <v>27</v>
      </c>
      <c r="F45" s="188" t="s">
        <v>19</v>
      </c>
      <c r="G45" s="188" t="s">
        <v>13</v>
      </c>
      <c r="H45" s="188"/>
      <c r="I45" s="189"/>
      <c r="J45" s="189"/>
      <c r="K45" s="189"/>
      <c r="L45" s="189"/>
      <c r="M45" s="189"/>
      <c r="N45" s="189"/>
      <c r="O45" s="189"/>
      <c r="P45" s="189"/>
      <c r="Q45" s="189"/>
      <c r="R45" s="189"/>
      <c r="S45" s="189" t="s">
        <v>13</v>
      </c>
      <c r="T45" s="189" t="s">
        <v>13</v>
      </c>
      <c r="U45" s="189"/>
      <c r="V45" s="189"/>
      <c r="W45" s="189"/>
      <c r="X45" s="189"/>
      <c r="Y45" s="189"/>
      <c r="Z45" s="189"/>
      <c r="AA45" s="189"/>
      <c r="AB45" s="189"/>
      <c r="AC45" s="189"/>
      <c r="AD45" s="189"/>
      <c r="AE45" s="189"/>
      <c r="AF45" s="189"/>
      <c r="AG45" s="189"/>
      <c r="AH45" s="189"/>
      <c r="AI45" s="189"/>
      <c r="AJ45" s="189"/>
      <c r="AK45" s="189"/>
      <c r="AL45" s="189"/>
      <c r="AM45" s="189"/>
    </row>
    <row r="46" spans="1:16383" ht="14.25" customHeight="1">
      <c r="A46" s="111" t="s">
        <v>133</v>
      </c>
      <c r="B46" s="183" t="s">
        <v>323</v>
      </c>
      <c r="C46" s="183" t="s">
        <v>419</v>
      </c>
      <c r="D46" s="183" t="s">
        <v>617</v>
      </c>
      <c r="E46" s="183" t="s">
        <v>27</v>
      </c>
      <c r="F46" s="188" t="s">
        <v>19</v>
      </c>
      <c r="G46" s="188" t="s">
        <v>15</v>
      </c>
      <c r="H46" s="188"/>
      <c r="I46" s="189"/>
      <c r="J46" s="189"/>
      <c r="K46" s="189"/>
      <c r="L46" s="189"/>
      <c r="M46" s="189"/>
      <c r="N46" s="189"/>
      <c r="O46" s="189"/>
      <c r="P46" s="189"/>
      <c r="Q46" s="189"/>
      <c r="R46" s="189"/>
      <c r="S46" s="189"/>
      <c r="T46" s="189"/>
      <c r="U46" s="189"/>
      <c r="V46" s="189" t="s">
        <v>15</v>
      </c>
      <c r="W46" s="189" t="s">
        <v>15</v>
      </c>
      <c r="X46" s="189"/>
      <c r="Y46" s="189"/>
      <c r="Z46" s="189"/>
      <c r="AA46" s="189"/>
      <c r="AB46" s="189"/>
      <c r="AC46" s="189"/>
      <c r="AD46" s="189" t="s">
        <v>13</v>
      </c>
      <c r="AE46" s="189" t="s">
        <v>15</v>
      </c>
      <c r="AF46" s="189"/>
      <c r="AG46" s="189"/>
      <c r="AH46" s="189"/>
      <c r="AI46" s="189"/>
      <c r="AJ46" s="189"/>
      <c r="AK46" s="189"/>
      <c r="AL46" s="189"/>
      <c r="AM46" s="189"/>
    </row>
    <row r="47" spans="1:16383" ht="14.25" customHeight="1">
      <c r="A47" s="111" t="s">
        <v>777</v>
      </c>
      <c r="B47" s="183" t="s">
        <v>347</v>
      </c>
      <c r="C47" s="183" t="s">
        <v>420</v>
      </c>
      <c r="D47" s="183" t="s">
        <v>618</v>
      </c>
      <c r="E47" s="183" t="s">
        <v>27</v>
      </c>
      <c r="F47" s="188" t="s">
        <v>20</v>
      </c>
      <c r="G47" s="188" t="s">
        <v>775</v>
      </c>
      <c r="H47" s="188"/>
      <c r="I47" s="189"/>
      <c r="J47" s="189"/>
      <c r="K47" s="189"/>
      <c r="L47" s="189"/>
      <c r="M47" s="189"/>
      <c r="N47" s="189"/>
      <c r="O47" s="189"/>
      <c r="P47" s="189"/>
      <c r="Q47" s="189"/>
      <c r="R47" s="189"/>
      <c r="S47" s="189"/>
      <c r="T47" s="189" t="s">
        <v>13</v>
      </c>
      <c r="U47" s="189" t="s">
        <v>775</v>
      </c>
      <c r="V47" s="189"/>
      <c r="W47" s="189"/>
      <c r="X47" s="189"/>
      <c r="Y47" s="189"/>
      <c r="Z47" s="189"/>
      <c r="AA47" s="189"/>
      <c r="AB47" s="189"/>
      <c r="AC47" s="189"/>
      <c r="AD47" s="189"/>
      <c r="AE47" s="189"/>
      <c r="AF47" s="189"/>
      <c r="AG47" s="189"/>
      <c r="AH47" s="189"/>
      <c r="AI47" s="189"/>
      <c r="AJ47" s="189"/>
      <c r="AK47" s="189"/>
      <c r="AL47" s="189"/>
      <c r="AM47" s="189"/>
    </row>
    <row r="48" spans="1:16383" ht="14.25" customHeight="1">
      <c r="A48" s="111" t="s">
        <v>778</v>
      </c>
      <c r="B48" s="183" t="s">
        <v>318</v>
      </c>
      <c r="C48" s="183" t="s">
        <v>421</v>
      </c>
      <c r="D48" s="183" t="s">
        <v>619</v>
      </c>
      <c r="E48" s="183" t="s">
        <v>27</v>
      </c>
      <c r="F48" s="188" t="s">
        <v>19</v>
      </c>
      <c r="G48" s="188" t="s">
        <v>775</v>
      </c>
      <c r="H48" s="188"/>
      <c r="I48" s="189"/>
      <c r="J48" s="189"/>
      <c r="K48" s="189"/>
      <c r="L48" s="189"/>
      <c r="M48" s="189"/>
      <c r="N48" s="189"/>
      <c r="O48" s="189"/>
      <c r="P48" s="189"/>
      <c r="Q48" s="189"/>
      <c r="R48" s="189"/>
      <c r="S48" s="189" t="s">
        <v>775</v>
      </c>
      <c r="T48" s="189"/>
      <c r="U48" s="189" t="s">
        <v>775</v>
      </c>
      <c r="V48" s="189"/>
      <c r="W48" s="189" t="s">
        <v>13</v>
      </c>
      <c r="X48" s="189"/>
      <c r="Y48" s="189"/>
      <c r="Z48" s="189"/>
      <c r="AA48" s="189"/>
      <c r="AB48" s="189"/>
      <c r="AC48" s="189"/>
      <c r="AD48" s="189"/>
      <c r="AE48" s="189"/>
      <c r="AF48" s="189"/>
      <c r="AG48" s="189"/>
      <c r="AH48" s="189"/>
      <c r="AI48" s="189"/>
      <c r="AJ48" s="189"/>
      <c r="AK48" s="189"/>
      <c r="AL48" s="189"/>
      <c r="AM48" s="189"/>
    </row>
    <row r="49" spans="1:39" ht="14.25" customHeight="1">
      <c r="A49" s="111" t="s">
        <v>134</v>
      </c>
      <c r="B49" s="183" t="s">
        <v>348</v>
      </c>
      <c r="C49" s="183" t="s">
        <v>422</v>
      </c>
      <c r="D49" s="183" t="s">
        <v>619</v>
      </c>
      <c r="E49" s="183" t="s">
        <v>27</v>
      </c>
      <c r="F49" s="188" t="s">
        <v>19</v>
      </c>
      <c r="G49" s="188" t="s">
        <v>15</v>
      </c>
      <c r="H49" s="188"/>
      <c r="I49" s="189"/>
      <c r="J49" s="189"/>
      <c r="K49" s="189"/>
      <c r="L49" s="189"/>
      <c r="M49" s="189"/>
      <c r="N49" s="189"/>
      <c r="O49" s="189"/>
      <c r="P49" s="189"/>
      <c r="Q49" s="189"/>
      <c r="R49" s="189"/>
      <c r="S49" s="189" t="s">
        <v>15</v>
      </c>
      <c r="T49" s="189" t="s">
        <v>15</v>
      </c>
      <c r="U49" s="189"/>
      <c r="V49" s="189"/>
      <c r="W49" s="189"/>
      <c r="X49" s="189"/>
      <c r="Y49" s="189"/>
      <c r="Z49" s="189"/>
      <c r="AA49" s="189"/>
      <c r="AB49" s="189"/>
      <c r="AC49" s="189"/>
      <c r="AD49" s="189"/>
      <c r="AE49" s="189"/>
      <c r="AF49" s="189"/>
      <c r="AG49" s="189"/>
      <c r="AH49" s="189"/>
      <c r="AI49" s="189"/>
      <c r="AJ49" s="189"/>
      <c r="AK49" s="189"/>
      <c r="AL49" s="189"/>
      <c r="AM49" s="189"/>
    </row>
    <row r="50" spans="1:39" ht="14.25" customHeight="1">
      <c r="A50" s="111" t="s">
        <v>135</v>
      </c>
      <c r="B50" s="183" t="s">
        <v>338</v>
      </c>
      <c r="C50" s="183" t="s">
        <v>423</v>
      </c>
      <c r="D50" s="183" t="s">
        <v>620</v>
      </c>
      <c r="E50" s="183" t="s">
        <v>27</v>
      </c>
      <c r="F50" s="188" t="s">
        <v>20</v>
      </c>
      <c r="G50" s="188" t="s">
        <v>15</v>
      </c>
      <c r="H50" s="188"/>
      <c r="I50" s="189"/>
      <c r="J50" s="189"/>
      <c r="K50" s="189"/>
      <c r="L50" s="189"/>
      <c r="M50" s="189"/>
      <c r="N50" s="189"/>
      <c r="O50" s="189"/>
      <c r="P50" s="189"/>
      <c r="Q50" s="189"/>
      <c r="R50" s="189"/>
      <c r="S50" s="189"/>
      <c r="T50" s="189"/>
      <c r="U50" s="189" t="s">
        <v>15</v>
      </c>
      <c r="V50" s="189" t="s">
        <v>13</v>
      </c>
      <c r="W50" s="189"/>
      <c r="X50" s="189"/>
      <c r="Y50" s="189"/>
      <c r="Z50" s="189"/>
      <c r="AA50" s="189"/>
      <c r="AB50" s="189"/>
      <c r="AC50" s="189"/>
      <c r="AD50" s="189"/>
      <c r="AE50" s="189"/>
      <c r="AF50" s="189"/>
      <c r="AG50" s="189"/>
      <c r="AH50" s="189"/>
      <c r="AI50" s="189"/>
      <c r="AJ50" s="189"/>
      <c r="AK50" s="189"/>
      <c r="AL50" s="189"/>
      <c r="AM50" s="189"/>
    </row>
    <row r="51" spans="1:39" ht="14.25" customHeight="1">
      <c r="A51" s="111" t="s">
        <v>136</v>
      </c>
      <c r="B51" s="183" t="s">
        <v>330</v>
      </c>
      <c r="C51" s="183" t="s">
        <v>424</v>
      </c>
      <c r="D51" s="183" t="s">
        <v>620</v>
      </c>
      <c r="E51" s="183" t="s">
        <v>27</v>
      </c>
      <c r="F51" s="188" t="s">
        <v>20</v>
      </c>
      <c r="G51" s="188" t="s">
        <v>15</v>
      </c>
      <c r="H51" s="188"/>
      <c r="I51" s="189"/>
      <c r="J51" s="189"/>
      <c r="K51" s="189"/>
      <c r="L51" s="189"/>
      <c r="M51" s="189"/>
      <c r="N51" s="189"/>
      <c r="O51" s="189"/>
      <c r="P51" s="189"/>
      <c r="Q51" s="189"/>
      <c r="R51" s="189"/>
      <c r="S51" s="189"/>
      <c r="T51" s="189"/>
      <c r="U51" s="189" t="s">
        <v>15</v>
      </c>
      <c r="V51" s="189" t="s">
        <v>15</v>
      </c>
      <c r="W51" s="189"/>
      <c r="X51" s="189"/>
      <c r="Y51" s="189"/>
      <c r="Z51" s="189"/>
      <c r="AA51" s="189"/>
      <c r="AB51" s="189"/>
      <c r="AC51" s="189"/>
      <c r="AD51" s="189"/>
      <c r="AE51" s="189"/>
      <c r="AF51" s="189"/>
      <c r="AG51" s="189"/>
      <c r="AH51" s="189"/>
      <c r="AI51" s="189"/>
      <c r="AJ51" s="189"/>
      <c r="AK51" s="189"/>
      <c r="AL51" s="189"/>
      <c r="AM51" s="189"/>
    </row>
    <row r="52" spans="1:39" ht="14.25" customHeight="1">
      <c r="A52" s="111" t="s">
        <v>137</v>
      </c>
      <c r="B52" s="183" t="s">
        <v>349</v>
      </c>
      <c r="C52" s="183" t="s">
        <v>425</v>
      </c>
      <c r="D52" s="183" t="s">
        <v>619</v>
      </c>
      <c r="E52" s="183" t="s">
        <v>27</v>
      </c>
      <c r="F52" s="188" t="s">
        <v>19</v>
      </c>
      <c r="G52" s="188" t="s">
        <v>15</v>
      </c>
      <c r="H52" s="188"/>
      <c r="I52" s="189"/>
      <c r="J52" s="189"/>
      <c r="K52" s="189"/>
      <c r="L52" s="189"/>
      <c r="M52" s="189"/>
      <c r="N52" s="189"/>
      <c r="O52" s="189"/>
      <c r="P52" s="189"/>
      <c r="Q52" s="189"/>
      <c r="R52" s="189"/>
      <c r="S52" s="189" t="s">
        <v>15</v>
      </c>
      <c r="T52" s="189" t="s">
        <v>15</v>
      </c>
      <c r="U52" s="189" t="s">
        <v>15</v>
      </c>
      <c r="V52" s="189"/>
      <c r="W52" s="189"/>
      <c r="X52" s="189"/>
      <c r="Y52" s="189"/>
      <c r="Z52" s="189"/>
      <c r="AA52" s="189"/>
      <c r="AB52" s="189"/>
      <c r="AC52" s="189"/>
      <c r="AD52" s="189"/>
      <c r="AE52" s="189"/>
      <c r="AF52" s="189"/>
      <c r="AG52" s="189"/>
      <c r="AH52" s="189"/>
      <c r="AI52" s="189"/>
      <c r="AJ52" s="189"/>
      <c r="AK52" s="189"/>
      <c r="AL52" s="189"/>
      <c r="AM52" s="189"/>
    </row>
    <row r="53" spans="1:39" ht="14.25" customHeight="1">
      <c r="A53" s="111" t="s">
        <v>138</v>
      </c>
      <c r="B53" s="183" t="s">
        <v>332</v>
      </c>
      <c r="C53" s="183" t="s">
        <v>426</v>
      </c>
      <c r="D53" s="183" t="s">
        <v>620</v>
      </c>
      <c r="E53" s="183" t="s">
        <v>27</v>
      </c>
      <c r="F53" s="188" t="s">
        <v>20</v>
      </c>
      <c r="G53" s="188" t="s">
        <v>15</v>
      </c>
      <c r="H53" s="188"/>
      <c r="I53" s="189"/>
      <c r="J53" s="189"/>
      <c r="K53" s="189"/>
      <c r="L53" s="189"/>
      <c r="M53" s="189"/>
      <c r="N53" s="189"/>
      <c r="O53" s="189"/>
      <c r="P53" s="189"/>
      <c r="Q53" s="189"/>
      <c r="R53" s="189"/>
      <c r="S53" s="189"/>
      <c r="T53" s="189"/>
      <c r="U53" s="189"/>
      <c r="V53" s="189" t="s">
        <v>15</v>
      </c>
      <c r="W53" s="189"/>
      <c r="X53" s="189"/>
      <c r="Y53" s="189"/>
      <c r="Z53" s="189"/>
      <c r="AA53" s="189"/>
      <c r="AB53" s="189"/>
      <c r="AC53" s="189"/>
      <c r="AD53" s="189"/>
      <c r="AE53" s="189"/>
      <c r="AF53" s="189"/>
      <c r="AG53" s="189"/>
      <c r="AH53" s="189"/>
      <c r="AI53" s="189"/>
      <c r="AJ53" s="189"/>
      <c r="AK53" s="189"/>
      <c r="AL53" s="189"/>
      <c r="AM53" s="189"/>
    </row>
    <row r="54" spans="1:39" ht="14.25" customHeight="1">
      <c r="A54" s="111" t="s">
        <v>139</v>
      </c>
      <c r="B54" s="183" t="s">
        <v>318</v>
      </c>
      <c r="C54" s="183" t="s">
        <v>427</v>
      </c>
      <c r="D54" s="183" t="s">
        <v>620</v>
      </c>
      <c r="E54" s="183" t="s">
        <v>27</v>
      </c>
      <c r="F54" s="188" t="s">
        <v>20</v>
      </c>
      <c r="G54" s="188" t="s">
        <v>15</v>
      </c>
      <c r="H54" s="188"/>
      <c r="I54" s="189"/>
      <c r="J54" s="189"/>
      <c r="K54" s="189"/>
      <c r="L54" s="189"/>
      <c r="M54" s="189"/>
      <c r="N54" s="189"/>
      <c r="O54" s="189"/>
      <c r="P54" s="189"/>
      <c r="Q54" s="189"/>
      <c r="R54" s="189"/>
      <c r="S54" s="189"/>
      <c r="T54" s="189"/>
      <c r="U54" s="189"/>
      <c r="V54" s="189" t="s">
        <v>15</v>
      </c>
      <c r="W54" s="189"/>
      <c r="X54" s="189"/>
      <c r="Y54" s="189"/>
      <c r="Z54" s="189"/>
      <c r="AA54" s="189"/>
      <c r="AB54" s="189"/>
      <c r="AC54" s="189"/>
      <c r="AD54" s="189"/>
      <c r="AE54" s="189"/>
      <c r="AF54" s="189"/>
      <c r="AG54" s="189"/>
      <c r="AH54" s="189"/>
      <c r="AI54" s="189"/>
      <c r="AJ54" s="189"/>
      <c r="AK54" s="189"/>
      <c r="AL54" s="189"/>
      <c r="AM54" s="189"/>
    </row>
    <row r="55" spans="1:39" ht="14.25" customHeight="1">
      <c r="A55" s="111" t="s">
        <v>140</v>
      </c>
      <c r="B55" s="183" t="s">
        <v>323</v>
      </c>
      <c r="C55" s="183" t="s">
        <v>428</v>
      </c>
      <c r="D55" s="183" t="s">
        <v>620</v>
      </c>
      <c r="E55" s="183" t="s">
        <v>27</v>
      </c>
      <c r="F55" s="188" t="s">
        <v>20</v>
      </c>
      <c r="G55" s="188" t="s">
        <v>15</v>
      </c>
      <c r="H55" s="188"/>
      <c r="I55" s="189"/>
      <c r="J55" s="189"/>
      <c r="K55" s="189"/>
      <c r="L55" s="189"/>
      <c r="M55" s="189"/>
      <c r="N55" s="189"/>
      <c r="O55" s="189"/>
      <c r="P55" s="189"/>
      <c r="Q55" s="189"/>
      <c r="R55" s="189"/>
      <c r="S55" s="189" t="s">
        <v>15</v>
      </c>
      <c r="T55" s="189"/>
      <c r="U55" s="189"/>
      <c r="V55" s="189"/>
      <c r="W55" s="189"/>
      <c r="X55" s="189"/>
      <c r="Y55" s="189"/>
      <c r="Z55" s="189"/>
      <c r="AA55" s="189"/>
      <c r="AB55" s="189"/>
      <c r="AC55" s="189"/>
      <c r="AD55" s="189"/>
      <c r="AE55" s="189"/>
      <c r="AF55" s="189"/>
      <c r="AG55" s="189"/>
      <c r="AH55" s="189"/>
      <c r="AI55" s="189"/>
      <c r="AJ55" s="189"/>
      <c r="AK55" s="189"/>
      <c r="AL55" s="189"/>
      <c r="AM55" s="189"/>
    </row>
    <row r="56" spans="1:39" ht="14.25" customHeight="1">
      <c r="A56" s="179" t="s">
        <v>107</v>
      </c>
      <c r="B56" s="182" t="s">
        <v>327</v>
      </c>
      <c r="C56" s="182" t="s">
        <v>392</v>
      </c>
      <c r="D56" s="182" t="s">
        <v>597</v>
      </c>
      <c r="E56" s="182" t="s">
        <v>714</v>
      </c>
      <c r="F56" s="187" t="s">
        <v>19</v>
      </c>
      <c r="G56" s="187" t="s">
        <v>13</v>
      </c>
      <c r="H56" s="188"/>
      <c r="I56" s="189"/>
      <c r="J56" s="189"/>
      <c r="K56" s="189" t="s">
        <v>13</v>
      </c>
      <c r="L56" s="189" t="s">
        <v>13</v>
      </c>
      <c r="M56" s="189" t="s">
        <v>13</v>
      </c>
      <c r="N56" s="189" t="s">
        <v>13</v>
      </c>
      <c r="O56" s="189" t="s">
        <v>13</v>
      </c>
      <c r="P56" s="189" t="s">
        <v>13</v>
      </c>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row>
    <row r="57" spans="1:39" ht="14.25" customHeight="1">
      <c r="A57" s="111" t="s">
        <v>141</v>
      </c>
      <c r="B57" s="183" t="s">
        <v>350</v>
      </c>
      <c r="C57" s="183" t="s">
        <v>429</v>
      </c>
      <c r="D57" s="183" t="s">
        <v>621</v>
      </c>
      <c r="E57" s="183" t="s">
        <v>27</v>
      </c>
      <c r="F57" s="188" t="s">
        <v>20</v>
      </c>
      <c r="G57" s="188" t="s">
        <v>15</v>
      </c>
      <c r="H57" s="188"/>
      <c r="I57" s="189"/>
      <c r="J57" s="189"/>
      <c r="K57" s="189"/>
      <c r="L57" s="189"/>
      <c r="M57" s="189"/>
      <c r="N57" s="189"/>
      <c r="O57" s="189"/>
      <c r="P57" s="189"/>
      <c r="Q57" s="189"/>
      <c r="R57" s="189"/>
      <c r="S57" s="189"/>
      <c r="T57" s="189" t="s">
        <v>15</v>
      </c>
      <c r="U57" s="189" t="s">
        <v>15</v>
      </c>
      <c r="V57" s="189"/>
      <c r="W57" s="189"/>
      <c r="X57" s="189"/>
      <c r="Y57" s="189"/>
      <c r="Z57" s="189"/>
      <c r="AA57" s="189"/>
      <c r="AB57" s="189"/>
      <c r="AC57" s="189"/>
      <c r="AD57" s="189"/>
      <c r="AE57" s="189"/>
      <c r="AF57" s="189"/>
      <c r="AG57" s="189"/>
      <c r="AH57" s="189"/>
      <c r="AI57" s="189"/>
      <c r="AJ57" s="189"/>
      <c r="AK57" s="189"/>
      <c r="AL57" s="189"/>
      <c r="AM57" s="189"/>
    </row>
    <row r="58" spans="1:39" ht="14.25" customHeight="1">
      <c r="A58" s="111" t="s">
        <v>142</v>
      </c>
      <c r="B58" s="183" t="s">
        <v>351</v>
      </c>
      <c r="C58" s="183" t="s">
        <v>430</v>
      </c>
      <c r="D58" s="183" t="s">
        <v>621</v>
      </c>
      <c r="E58" s="183" t="s">
        <v>27</v>
      </c>
      <c r="F58" s="188" t="s">
        <v>20</v>
      </c>
      <c r="G58" s="188" t="s">
        <v>15</v>
      </c>
      <c r="H58" s="188"/>
      <c r="I58" s="189"/>
      <c r="J58" s="189"/>
      <c r="K58" s="189"/>
      <c r="L58" s="189"/>
      <c r="M58" s="189"/>
      <c r="N58" s="189"/>
      <c r="O58" s="189"/>
      <c r="P58" s="189"/>
      <c r="Q58" s="189"/>
      <c r="R58" s="189"/>
      <c r="S58" s="189" t="s">
        <v>13</v>
      </c>
      <c r="T58" s="189" t="s">
        <v>15</v>
      </c>
      <c r="U58" s="189" t="s">
        <v>13</v>
      </c>
      <c r="V58" s="189"/>
      <c r="W58" s="189"/>
      <c r="X58" s="189"/>
      <c r="Y58" s="189"/>
      <c r="Z58" s="189"/>
      <c r="AA58" s="189"/>
      <c r="AB58" s="189"/>
      <c r="AC58" s="189"/>
      <c r="AD58" s="189"/>
      <c r="AE58" s="189"/>
      <c r="AF58" s="189"/>
      <c r="AG58" s="189"/>
      <c r="AH58" s="189"/>
      <c r="AI58" s="189"/>
      <c r="AJ58" s="189"/>
      <c r="AK58" s="189"/>
      <c r="AL58" s="189"/>
      <c r="AM58" s="189"/>
    </row>
    <row r="59" spans="1:39" ht="14.25" customHeight="1">
      <c r="A59" s="179" t="s">
        <v>108</v>
      </c>
      <c r="B59" s="182" t="s">
        <v>328</v>
      </c>
      <c r="C59" s="182" t="s">
        <v>393</v>
      </c>
      <c r="D59" s="182" t="s">
        <v>711</v>
      </c>
      <c r="E59" s="182" t="s">
        <v>714</v>
      </c>
      <c r="F59" s="187" t="s">
        <v>19</v>
      </c>
      <c r="G59" s="187" t="s">
        <v>13</v>
      </c>
      <c r="H59" s="188" t="s">
        <v>13</v>
      </c>
      <c r="I59" s="189" t="s">
        <v>13</v>
      </c>
      <c r="J59" s="189" t="s">
        <v>13</v>
      </c>
      <c r="K59" s="189"/>
      <c r="L59" s="189"/>
      <c r="M59" s="189"/>
      <c r="N59" s="189"/>
      <c r="O59" s="189"/>
      <c r="P59" s="189"/>
      <c r="Q59" s="189" t="s">
        <v>13</v>
      </c>
      <c r="R59" s="189" t="s">
        <v>13</v>
      </c>
      <c r="S59" s="189"/>
      <c r="T59" s="189"/>
      <c r="U59" s="189"/>
      <c r="V59" s="189"/>
      <c r="W59" s="189"/>
      <c r="X59" s="189"/>
      <c r="Y59" s="189"/>
      <c r="Z59" s="189"/>
      <c r="AA59" s="189"/>
      <c r="AB59" s="189"/>
      <c r="AC59" s="189"/>
      <c r="AD59" s="189"/>
      <c r="AE59" s="189"/>
      <c r="AF59" s="189"/>
      <c r="AG59" s="189"/>
      <c r="AH59" s="189"/>
      <c r="AI59" s="189"/>
      <c r="AJ59" s="189"/>
      <c r="AK59" s="189"/>
      <c r="AL59" s="189"/>
      <c r="AM59" s="189"/>
    </row>
    <row r="60" spans="1:39" ht="14.25" customHeight="1">
      <c r="A60" s="111" t="s">
        <v>143</v>
      </c>
      <c r="B60" s="183" t="s">
        <v>352</v>
      </c>
      <c r="C60" s="183" t="s">
        <v>431</v>
      </c>
      <c r="D60" s="183" t="s">
        <v>621</v>
      </c>
      <c r="E60" s="183" t="s">
        <v>27</v>
      </c>
      <c r="F60" s="188" t="s">
        <v>20</v>
      </c>
      <c r="G60" s="188" t="s">
        <v>13</v>
      </c>
      <c r="H60" s="188"/>
      <c r="I60" s="189"/>
      <c r="J60" s="189"/>
      <c r="K60" s="189"/>
      <c r="L60" s="189"/>
      <c r="M60" s="189"/>
      <c r="N60" s="189"/>
      <c r="O60" s="189"/>
      <c r="P60" s="189"/>
      <c r="Q60" s="189"/>
      <c r="R60" s="189"/>
      <c r="S60" s="189"/>
      <c r="T60" s="189" t="s">
        <v>13</v>
      </c>
      <c r="U60" s="189" t="s">
        <v>13</v>
      </c>
      <c r="V60" s="189"/>
      <c r="W60" s="189"/>
      <c r="X60" s="189"/>
      <c r="Y60" s="189"/>
      <c r="Z60" s="189"/>
      <c r="AA60" s="189"/>
      <c r="AB60" s="189"/>
      <c r="AC60" s="189"/>
      <c r="AD60" s="189"/>
      <c r="AE60" s="189"/>
      <c r="AF60" s="189"/>
      <c r="AG60" s="189"/>
      <c r="AH60" s="189"/>
      <c r="AI60" s="189"/>
      <c r="AJ60" s="189"/>
      <c r="AK60" s="189"/>
      <c r="AL60" s="189"/>
      <c r="AM60" s="189"/>
    </row>
    <row r="61" spans="1:39" ht="14.25" customHeight="1">
      <c r="A61" s="111" t="s">
        <v>799</v>
      </c>
      <c r="B61" s="183" t="s">
        <v>320</v>
      </c>
      <c r="C61" s="183" t="s">
        <v>432</v>
      </c>
      <c r="D61" s="183" t="s">
        <v>622</v>
      </c>
      <c r="E61" s="183" t="s">
        <v>27</v>
      </c>
      <c r="F61" s="188" t="s">
        <v>19</v>
      </c>
      <c r="G61" s="188" t="s">
        <v>775</v>
      </c>
      <c r="H61" s="188"/>
      <c r="I61" s="189"/>
      <c r="J61" s="189"/>
      <c r="K61" s="189"/>
      <c r="L61" s="189"/>
      <c r="M61" s="189"/>
      <c r="N61" s="189"/>
      <c r="O61" s="189"/>
      <c r="P61" s="189"/>
      <c r="Q61" s="189"/>
      <c r="R61" s="189"/>
      <c r="S61" s="189" t="s">
        <v>775</v>
      </c>
      <c r="T61" s="189" t="s">
        <v>775</v>
      </c>
      <c r="U61" s="189" t="s">
        <v>13</v>
      </c>
      <c r="V61" s="189"/>
      <c r="W61" s="189"/>
      <c r="X61" s="189"/>
      <c r="Y61" s="189"/>
      <c r="Z61" s="189"/>
      <c r="AA61" s="189"/>
      <c r="AB61" s="189"/>
      <c r="AC61" s="189"/>
      <c r="AD61" s="189"/>
      <c r="AE61" s="189"/>
      <c r="AF61" s="189"/>
      <c r="AG61" s="189"/>
      <c r="AH61" s="189"/>
      <c r="AI61" s="189"/>
      <c r="AJ61" s="189"/>
      <c r="AK61" s="189"/>
      <c r="AL61" s="189"/>
      <c r="AM61" s="189"/>
    </row>
    <row r="62" spans="1:39" ht="14.25" customHeight="1">
      <c r="A62" s="111" t="s">
        <v>800</v>
      </c>
      <c r="B62" s="183" t="s">
        <v>325</v>
      </c>
      <c r="C62" s="183" t="s">
        <v>433</v>
      </c>
      <c r="D62" s="183" t="s">
        <v>622</v>
      </c>
      <c r="E62" s="183" t="s">
        <v>27</v>
      </c>
      <c r="F62" s="188" t="s">
        <v>19</v>
      </c>
      <c r="G62" s="188" t="s">
        <v>775</v>
      </c>
      <c r="H62" s="188"/>
      <c r="I62" s="189"/>
      <c r="J62" s="189"/>
      <c r="K62" s="189"/>
      <c r="L62" s="189"/>
      <c r="M62" s="189"/>
      <c r="N62" s="189"/>
      <c r="O62" s="189"/>
      <c r="P62" s="189"/>
      <c r="Q62" s="189"/>
      <c r="R62" s="189"/>
      <c r="S62" s="189" t="s">
        <v>775</v>
      </c>
      <c r="T62" s="189" t="s">
        <v>775</v>
      </c>
      <c r="U62" s="189" t="s">
        <v>13</v>
      </c>
      <c r="V62" s="189"/>
      <c r="W62" s="189"/>
      <c r="X62" s="189"/>
      <c r="Y62" s="189"/>
      <c r="Z62" s="189"/>
      <c r="AA62" s="189"/>
      <c r="AB62" s="189"/>
      <c r="AC62" s="189"/>
      <c r="AD62" s="189"/>
      <c r="AE62" s="189"/>
      <c r="AF62" s="189"/>
      <c r="AG62" s="189"/>
      <c r="AH62" s="189"/>
      <c r="AI62" s="189"/>
      <c r="AJ62" s="189"/>
      <c r="AK62" s="189"/>
      <c r="AL62" s="189"/>
      <c r="AM62" s="189"/>
    </row>
    <row r="63" spans="1:39" ht="14.25" customHeight="1">
      <c r="A63" s="179" t="s">
        <v>109</v>
      </c>
      <c r="B63" s="182" t="s">
        <v>329</v>
      </c>
      <c r="C63" s="182" t="s">
        <v>394</v>
      </c>
      <c r="D63" s="182" t="s">
        <v>598</v>
      </c>
      <c r="E63" s="182" t="s">
        <v>714</v>
      </c>
      <c r="F63" s="187" t="s">
        <v>19</v>
      </c>
      <c r="G63" s="187" t="s">
        <v>13</v>
      </c>
      <c r="H63" s="188"/>
      <c r="I63" s="189"/>
      <c r="J63" s="189"/>
      <c r="K63" s="189"/>
      <c r="L63" s="189"/>
      <c r="M63" s="189"/>
      <c r="N63" s="189" t="s">
        <v>13</v>
      </c>
      <c r="O63" s="189" t="s">
        <v>13</v>
      </c>
      <c r="P63" s="189" t="s">
        <v>13</v>
      </c>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row>
    <row r="64" spans="1:39" ht="14.25" customHeight="1">
      <c r="A64" s="111" t="s">
        <v>144</v>
      </c>
      <c r="B64" s="183" t="s">
        <v>353</v>
      </c>
      <c r="C64" s="183" t="s">
        <v>434</v>
      </c>
      <c r="D64" s="183" t="s">
        <v>622</v>
      </c>
      <c r="E64" s="183" t="s">
        <v>27</v>
      </c>
      <c r="F64" s="188" t="s">
        <v>20</v>
      </c>
      <c r="G64" s="188" t="s">
        <v>15</v>
      </c>
      <c r="H64" s="188"/>
      <c r="I64" s="189"/>
      <c r="J64" s="189"/>
      <c r="K64" s="189"/>
      <c r="L64" s="189"/>
      <c r="M64" s="189"/>
      <c r="N64" s="189"/>
      <c r="O64" s="189"/>
      <c r="P64" s="189"/>
      <c r="Q64" s="189"/>
      <c r="R64" s="189"/>
      <c r="S64" s="189" t="s">
        <v>15</v>
      </c>
      <c r="T64" s="189"/>
      <c r="U64" s="189"/>
      <c r="V64" s="189"/>
      <c r="W64" s="189"/>
      <c r="X64" s="189"/>
      <c r="Y64" s="189"/>
      <c r="Z64" s="189"/>
      <c r="AA64" s="189"/>
      <c r="AB64" s="189"/>
      <c r="AC64" s="189"/>
      <c r="AD64" s="189"/>
      <c r="AE64" s="189"/>
      <c r="AF64" s="189"/>
      <c r="AG64" s="189"/>
      <c r="AH64" s="189"/>
      <c r="AI64" s="189"/>
      <c r="AJ64" s="189"/>
      <c r="AK64" s="189"/>
      <c r="AL64" s="189"/>
      <c r="AM64" s="189"/>
    </row>
    <row r="65" spans="1:39" ht="14.25" customHeight="1">
      <c r="A65" s="111" t="s">
        <v>145</v>
      </c>
      <c r="B65" s="183" t="s">
        <v>332</v>
      </c>
      <c r="C65" s="183" t="s">
        <v>435</v>
      </c>
      <c r="D65" s="183" t="s">
        <v>623</v>
      </c>
      <c r="E65" s="183" t="s">
        <v>27</v>
      </c>
      <c r="F65" s="188" t="s">
        <v>20</v>
      </c>
      <c r="G65" s="188" t="s">
        <v>13</v>
      </c>
      <c r="H65" s="188"/>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t="s">
        <v>13</v>
      </c>
      <c r="AG65" s="189"/>
      <c r="AH65" s="189"/>
      <c r="AI65" s="189"/>
      <c r="AJ65" s="189"/>
      <c r="AK65" s="189"/>
      <c r="AL65" s="189"/>
      <c r="AM65" s="189"/>
    </row>
    <row r="66" spans="1:39" ht="14.25" customHeight="1">
      <c r="A66" s="111" t="s">
        <v>146</v>
      </c>
      <c r="B66" s="183" t="s">
        <v>354</v>
      </c>
      <c r="C66" s="183" t="s">
        <v>436</v>
      </c>
      <c r="D66" s="183" t="s">
        <v>622</v>
      </c>
      <c r="E66" s="183" t="s">
        <v>27</v>
      </c>
      <c r="F66" s="188" t="s">
        <v>20</v>
      </c>
      <c r="G66" s="188" t="s">
        <v>15</v>
      </c>
      <c r="H66" s="188"/>
      <c r="I66" s="189"/>
      <c r="J66" s="189"/>
      <c r="K66" s="189"/>
      <c r="L66" s="189"/>
      <c r="M66" s="189"/>
      <c r="N66" s="189"/>
      <c r="O66" s="189"/>
      <c r="P66" s="189"/>
      <c r="Q66" s="189"/>
      <c r="R66" s="189"/>
      <c r="S66" s="189" t="s">
        <v>15</v>
      </c>
      <c r="T66" s="189"/>
      <c r="U66" s="189"/>
      <c r="V66" s="189"/>
      <c r="W66" s="189"/>
      <c r="X66" s="189"/>
      <c r="Y66" s="189"/>
      <c r="Z66" s="189"/>
      <c r="AA66" s="189"/>
      <c r="AB66" s="189"/>
      <c r="AC66" s="189"/>
      <c r="AD66" s="189"/>
      <c r="AE66" s="189"/>
      <c r="AF66" s="189"/>
      <c r="AG66" s="189"/>
      <c r="AH66" s="189"/>
      <c r="AI66" s="189"/>
      <c r="AJ66" s="189"/>
      <c r="AK66" s="189"/>
      <c r="AL66" s="189"/>
      <c r="AM66" s="189"/>
    </row>
    <row r="67" spans="1:39" ht="14.25" customHeight="1">
      <c r="A67" s="111" t="s">
        <v>147</v>
      </c>
      <c r="B67" s="183" t="s">
        <v>332</v>
      </c>
      <c r="C67" s="183" t="s">
        <v>437</v>
      </c>
      <c r="D67" s="183" t="s">
        <v>622</v>
      </c>
      <c r="E67" s="183" t="s">
        <v>27</v>
      </c>
      <c r="F67" s="188" t="s">
        <v>20</v>
      </c>
      <c r="G67" s="188" t="s">
        <v>15</v>
      </c>
      <c r="H67" s="188"/>
      <c r="I67" s="189"/>
      <c r="J67" s="189"/>
      <c r="K67" s="189"/>
      <c r="L67" s="189"/>
      <c r="M67" s="189"/>
      <c r="N67" s="189"/>
      <c r="O67" s="189"/>
      <c r="P67" s="189"/>
      <c r="Q67" s="189"/>
      <c r="R67" s="189"/>
      <c r="S67" s="189"/>
      <c r="T67" s="189"/>
      <c r="U67" s="189" t="s">
        <v>15</v>
      </c>
      <c r="V67" s="189"/>
      <c r="W67" s="189"/>
      <c r="X67" s="189"/>
      <c r="Y67" s="189"/>
      <c r="Z67" s="189"/>
      <c r="AA67" s="189"/>
      <c r="AB67" s="189"/>
      <c r="AC67" s="189"/>
      <c r="AD67" s="189"/>
      <c r="AE67" s="189"/>
      <c r="AF67" s="189"/>
      <c r="AG67" s="189"/>
      <c r="AH67" s="189"/>
      <c r="AI67" s="189"/>
      <c r="AJ67" s="189"/>
      <c r="AK67" s="189"/>
      <c r="AL67" s="189"/>
      <c r="AM67" s="189"/>
    </row>
    <row r="68" spans="1:39" ht="14.25" customHeight="1">
      <c r="A68" s="111" t="s">
        <v>148</v>
      </c>
      <c r="B68" s="183" t="s">
        <v>320</v>
      </c>
      <c r="C68" s="183" t="s">
        <v>438</v>
      </c>
      <c r="D68" s="183" t="s">
        <v>623</v>
      </c>
      <c r="E68" s="183" t="s">
        <v>27</v>
      </c>
      <c r="F68" s="188" t="s">
        <v>19</v>
      </c>
      <c r="G68" s="188" t="s">
        <v>13</v>
      </c>
      <c r="H68" s="188"/>
      <c r="I68" s="189"/>
      <c r="J68" s="189"/>
      <c r="K68" s="189"/>
      <c r="L68" s="189"/>
      <c r="M68" s="189"/>
      <c r="N68" s="189"/>
      <c r="O68" s="189"/>
      <c r="P68" s="189"/>
      <c r="Q68" s="189"/>
      <c r="R68" s="189"/>
      <c r="S68" s="189"/>
      <c r="T68" s="189"/>
      <c r="U68" s="189"/>
      <c r="V68" s="189"/>
      <c r="W68" s="189" t="s">
        <v>13</v>
      </c>
      <c r="X68" s="189"/>
      <c r="Y68" s="189"/>
      <c r="Z68" s="189"/>
      <c r="AA68" s="189"/>
      <c r="AB68" s="189"/>
      <c r="AC68" s="189"/>
      <c r="AD68" s="189"/>
      <c r="AE68" s="189"/>
      <c r="AF68" s="189"/>
      <c r="AG68" s="189"/>
      <c r="AH68" s="189"/>
      <c r="AI68" s="189"/>
      <c r="AJ68" s="189"/>
      <c r="AK68" s="189"/>
      <c r="AL68" s="189"/>
      <c r="AM68" s="189"/>
    </row>
    <row r="69" spans="1:39" ht="14.25" customHeight="1">
      <c r="A69" s="111" t="s">
        <v>149</v>
      </c>
      <c r="B69" s="183" t="s">
        <v>343</v>
      </c>
      <c r="C69" s="183" t="s">
        <v>439</v>
      </c>
      <c r="D69" s="183" t="s">
        <v>624</v>
      </c>
      <c r="E69" s="183" t="s">
        <v>27</v>
      </c>
      <c r="F69" s="188" t="s">
        <v>19</v>
      </c>
      <c r="G69" s="188" t="s">
        <v>12</v>
      </c>
      <c r="H69" s="188"/>
      <c r="I69" s="189"/>
      <c r="J69" s="189"/>
      <c r="K69" s="189"/>
      <c r="L69" s="189"/>
      <c r="M69" s="189"/>
      <c r="N69" s="189"/>
      <c r="O69" s="189"/>
      <c r="P69" s="189"/>
      <c r="Q69" s="189"/>
      <c r="R69" s="189"/>
      <c r="S69" s="189"/>
      <c r="T69" s="189"/>
      <c r="U69" s="189"/>
      <c r="V69" s="189"/>
      <c r="W69" s="189"/>
      <c r="X69" s="189"/>
      <c r="Y69" s="189"/>
      <c r="Z69" s="189"/>
      <c r="AA69" s="189"/>
      <c r="AB69" s="189"/>
      <c r="AC69" s="189" t="s">
        <v>12</v>
      </c>
      <c r="AD69" s="189"/>
      <c r="AE69" s="189"/>
      <c r="AF69" s="189"/>
      <c r="AG69" s="189"/>
      <c r="AH69" s="189"/>
      <c r="AI69" s="189"/>
      <c r="AJ69" s="189"/>
      <c r="AK69" s="189"/>
      <c r="AL69" s="189"/>
      <c r="AM69" s="189"/>
    </row>
    <row r="70" spans="1:39" ht="14.25" customHeight="1">
      <c r="A70" s="111" t="s">
        <v>150</v>
      </c>
      <c r="B70" s="183" t="s">
        <v>323</v>
      </c>
      <c r="C70" s="183" t="s">
        <v>440</v>
      </c>
      <c r="D70" s="183" t="s">
        <v>625</v>
      </c>
      <c r="E70" s="183" t="s">
        <v>27</v>
      </c>
      <c r="F70" s="188" t="s">
        <v>20</v>
      </c>
      <c r="G70" s="188" t="s">
        <v>15</v>
      </c>
      <c r="H70" s="188"/>
      <c r="I70" s="189"/>
      <c r="J70" s="189"/>
      <c r="K70" s="189"/>
      <c r="L70" s="189"/>
      <c r="M70" s="189"/>
      <c r="N70" s="189"/>
      <c r="O70" s="189"/>
      <c r="P70" s="189"/>
      <c r="Q70" s="189"/>
      <c r="R70" s="189"/>
      <c r="S70" s="189" t="s">
        <v>15</v>
      </c>
      <c r="T70" s="189" t="s">
        <v>15</v>
      </c>
      <c r="U70" s="189"/>
      <c r="V70" s="189"/>
      <c r="W70" s="189"/>
      <c r="X70" s="189"/>
      <c r="Y70" s="189"/>
      <c r="Z70" s="189"/>
      <c r="AA70" s="189"/>
      <c r="AB70" s="189"/>
      <c r="AC70" s="189"/>
      <c r="AD70" s="189"/>
      <c r="AE70" s="189"/>
      <c r="AF70" s="189"/>
      <c r="AG70" s="189"/>
      <c r="AH70" s="189"/>
      <c r="AI70" s="189"/>
      <c r="AJ70" s="189"/>
      <c r="AK70" s="189"/>
      <c r="AL70" s="189"/>
      <c r="AM70" s="189"/>
    </row>
    <row r="71" spans="1:39" ht="14.25" customHeight="1">
      <c r="A71" s="111" t="s">
        <v>151</v>
      </c>
      <c r="B71" s="183" t="s">
        <v>355</v>
      </c>
      <c r="C71" s="183" t="s">
        <v>441</v>
      </c>
      <c r="D71" s="183" t="s">
        <v>626</v>
      </c>
      <c r="E71" s="183" t="s">
        <v>714</v>
      </c>
      <c r="F71" s="188" t="s">
        <v>20</v>
      </c>
      <c r="G71" s="188" t="s">
        <v>13</v>
      </c>
      <c r="H71" s="188" t="s">
        <v>13</v>
      </c>
      <c r="I71" s="189" t="s">
        <v>13</v>
      </c>
      <c r="J71" s="189" t="s">
        <v>13</v>
      </c>
      <c r="K71" s="189" t="s">
        <v>13</v>
      </c>
      <c r="L71" s="189" t="s">
        <v>13</v>
      </c>
      <c r="M71" s="189"/>
      <c r="N71" s="189"/>
      <c r="O71" s="189"/>
      <c r="P71" s="189"/>
      <c r="Q71" s="189" t="s">
        <v>13</v>
      </c>
      <c r="R71" s="189"/>
      <c r="S71" s="189"/>
      <c r="T71" s="189"/>
      <c r="U71" s="189"/>
      <c r="V71" s="189"/>
      <c r="W71" s="189"/>
      <c r="X71" s="189"/>
      <c r="Y71" s="189"/>
      <c r="Z71" s="189"/>
      <c r="AA71" s="189"/>
      <c r="AB71" s="189"/>
      <c r="AC71" s="189"/>
      <c r="AD71" s="189"/>
      <c r="AE71" s="189"/>
      <c r="AF71" s="189"/>
      <c r="AG71" s="189"/>
      <c r="AH71" s="189"/>
      <c r="AI71" s="189"/>
      <c r="AJ71" s="189"/>
      <c r="AK71" s="189"/>
      <c r="AL71" s="189"/>
      <c r="AM71" s="189"/>
    </row>
    <row r="72" spans="1:39" ht="14.25" customHeight="1">
      <c r="A72" s="111" t="s">
        <v>152</v>
      </c>
      <c r="B72" s="183" t="s">
        <v>356</v>
      </c>
      <c r="C72" s="183" t="s">
        <v>442</v>
      </c>
      <c r="D72" s="183" t="s">
        <v>627</v>
      </c>
      <c r="E72" s="183" t="s">
        <v>27</v>
      </c>
      <c r="F72" s="188" t="s">
        <v>20</v>
      </c>
      <c r="G72" s="188" t="s">
        <v>15</v>
      </c>
      <c r="H72" s="188"/>
      <c r="I72" s="189"/>
      <c r="J72" s="189"/>
      <c r="K72" s="189"/>
      <c r="L72" s="189"/>
      <c r="M72" s="189"/>
      <c r="N72" s="189"/>
      <c r="O72" s="189"/>
      <c r="P72" s="189"/>
      <c r="Q72" s="189"/>
      <c r="R72" s="189"/>
      <c r="S72" s="189"/>
      <c r="T72" s="189"/>
      <c r="U72" s="189" t="s">
        <v>15</v>
      </c>
      <c r="V72" s="189"/>
      <c r="W72" s="189"/>
      <c r="X72" s="189"/>
      <c r="Y72" s="189"/>
      <c r="Z72" s="189"/>
      <c r="AA72" s="189"/>
      <c r="AB72" s="189"/>
      <c r="AC72" s="189"/>
      <c r="AD72" s="189"/>
      <c r="AE72" s="189"/>
      <c r="AF72" s="189"/>
      <c r="AG72" s="189"/>
      <c r="AH72" s="189"/>
      <c r="AI72" s="189"/>
      <c r="AJ72" s="189"/>
      <c r="AK72" s="189"/>
      <c r="AL72" s="189"/>
      <c r="AM72" s="189"/>
    </row>
    <row r="73" spans="1:39" ht="14.25" customHeight="1">
      <c r="A73" s="179" t="s">
        <v>110</v>
      </c>
      <c r="B73" s="182" t="s">
        <v>323</v>
      </c>
      <c r="C73" s="182" t="s">
        <v>712</v>
      </c>
      <c r="D73" s="182" t="s">
        <v>713</v>
      </c>
      <c r="E73" s="182" t="s">
        <v>714</v>
      </c>
      <c r="F73" s="187" t="s">
        <v>19</v>
      </c>
      <c r="G73" s="187" t="s">
        <v>13</v>
      </c>
      <c r="H73" s="188" t="s">
        <v>13</v>
      </c>
      <c r="I73" s="189" t="s">
        <v>13</v>
      </c>
      <c r="J73" s="189" t="s">
        <v>13</v>
      </c>
      <c r="K73" s="189" t="s">
        <v>13</v>
      </c>
      <c r="L73" s="189" t="s">
        <v>13</v>
      </c>
      <c r="M73" s="189" t="s">
        <v>13</v>
      </c>
      <c r="N73" s="189"/>
      <c r="O73" s="189"/>
      <c r="P73" s="189"/>
      <c r="Q73" s="189" t="s">
        <v>13</v>
      </c>
      <c r="R73" s="189" t="s">
        <v>13</v>
      </c>
      <c r="S73" s="189"/>
      <c r="T73" s="189"/>
      <c r="U73" s="189"/>
      <c r="V73" s="189"/>
      <c r="W73" s="189"/>
      <c r="X73" s="189"/>
      <c r="Y73" s="189"/>
      <c r="Z73" s="189"/>
      <c r="AA73" s="189"/>
      <c r="AB73" s="189"/>
      <c r="AC73" s="189"/>
      <c r="AD73" s="189"/>
      <c r="AE73" s="189"/>
      <c r="AF73" s="189"/>
      <c r="AG73" s="189"/>
      <c r="AH73" s="189"/>
      <c r="AI73" s="189"/>
      <c r="AJ73" s="189"/>
      <c r="AK73" s="189"/>
      <c r="AL73" s="189"/>
      <c r="AM73" s="189"/>
    </row>
    <row r="74" spans="1:39" ht="14.25" customHeight="1">
      <c r="A74" s="111" t="s">
        <v>153</v>
      </c>
      <c r="B74" s="183" t="s">
        <v>357</v>
      </c>
      <c r="C74" s="183" t="s">
        <v>443</v>
      </c>
      <c r="D74" s="183" t="s">
        <v>753</v>
      </c>
      <c r="E74" s="183" t="s">
        <v>27</v>
      </c>
      <c r="F74" s="188" t="s">
        <v>19</v>
      </c>
      <c r="G74" s="188" t="s">
        <v>13</v>
      </c>
      <c r="H74" s="188"/>
      <c r="I74" s="189"/>
      <c r="J74" s="189"/>
      <c r="K74" s="189"/>
      <c r="L74" s="189"/>
      <c r="M74" s="189"/>
      <c r="N74" s="189"/>
      <c r="O74" s="189"/>
      <c r="P74" s="189"/>
      <c r="Q74" s="189"/>
      <c r="R74" s="189"/>
      <c r="S74" s="189" t="s">
        <v>13</v>
      </c>
      <c r="T74" s="189"/>
      <c r="U74" s="189"/>
      <c r="V74" s="189"/>
      <c r="W74" s="189"/>
      <c r="X74" s="189"/>
      <c r="Y74" s="189"/>
      <c r="Z74" s="189"/>
      <c r="AA74" s="189"/>
      <c r="AB74" s="189" t="s">
        <v>13</v>
      </c>
      <c r="AC74" s="189" t="s">
        <v>13</v>
      </c>
      <c r="AD74" s="189" t="s">
        <v>13</v>
      </c>
      <c r="AE74" s="189"/>
      <c r="AF74" s="189"/>
      <c r="AG74" s="189"/>
      <c r="AH74" s="189" t="s">
        <v>13</v>
      </c>
      <c r="AI74" s="189"/>
      <c r="AJ74" s="189"/>
      <c r="AK74" s="189"/>
      <c r="AL74" s="189"/>
      <c r="AM74" s="189"/>
    </row>
    <row r="75" spans="1:39" ht="14.25" customHeight="1">
      <c r="A75" s="111" t="s">
        <v>154</v>
      </c>
      <c r="B75" s="183" t="s">
        <v>343</v>
      </c>
      <c r="C75" s="183" t="s">
        <v>444</v>
      </c>
      <c r="D75" s="183" t="s">
        <v>624</v>
      </c>
      <c r="E75" s="183" t="s">
        <v>27</v>
      </c>
      <c r="F75" s="188" t="s">
        <v>19</v>
      </c>
      <c r="G75" s="188" t="s">
        <v>12</v>
      </c>
      <c r="H75" s="188"/>
      <c r="I75" s="189"/>
      <c r="J75" s="189"/>
      <c r="K75" s="189"/>
      <c r="L75" s="189"/>
      <c r="M75" s="189"/>
      <c r="N75" s="189"/>
      <c r="O75" s="189"/>
      <c r="P75" s="189"/>
      <c r="Q75" s="189"/>
      <c r="R75" s="189"/>
      <c r="S75" s="189"/>
      <c r="T75" s="189"/>
      <c r="U75" s="189"/>
      <c r="V75" s="189"/>
      <c r="W75" s="189"/>
      <c r="X75" s="189"/>
      <c r="Y75" s="189" t="s">
        <v>12</v>
      </c>
      <c r="Z75" s="189" t="s">
        <v>12</v>
      </c>
      <c r="AA75" s="189"/>
      <c r="AB75" s="189"/>
      <c r="AC75" s="189"/>
      <c r="AD75" s="189"/>
      <c r="AE75" s="189"/>
      <c r="AF75" s="189"/>
      <c r="AG75" s="189"/>
      <c r="AH75" s="189"/>
      <c r="AI75" s="189"/>
      <c r="AJ75" s="189"/>
      <c r="AK75" s="189"/>
      <c r="AL75" s="189"/>
      <c r="AM75" s="189"/>
    </row>
    <row r="76" spans="1:39" ht="14.25" customHeight="1">
      <c r="A76" s="111" t="s">
        <v>155</v>
      </c>
      <c r="B76" s="183" t="s">
        <v>323</v>
      </c>
      <c r="C76" s="183" t="s">
        <v>445</v>
      </c>
      <c r="D76" s="183" t="s">
        <v>628</v>
      </c>
      <c r="E76" s="183" t="s">
        <v>27</v>
      </c>
      <c r="F76" s="188" t="s">
        <v>19</v>
      </c>
      <c r="G76" s="188" t="s">
        <v>13</v>
      </c>
      <c r="H76" s="188"/>
      <c r="I76" s="189"/>
      <c r="J76" s="189"/>
      <c r="K76" s="189"/>
      <c r="L76" s="189"/>
      <c r="M76" s="189"/>
      <c r="N76" s="189"/>
      <c r="O76" s="189"/>
      <c r="P76" s="189"/>
      <c r="Q76" s="189"/>
      <c r="R76" s="189"/>
      <c r="S76" s="189" t="s">
        <v>13</v>
      </c>
      <c r="T76" s="189" t="s">
        <v>13</v>
      </c>
      <c r="U76" s="189" t="s">
        <v>13</v>
      </c>
      <c r="V76" s="189" t="s">
        <v>13</v>
      </c>
      <c r="W76" s="189"/>
      <c r="X76" s="189" t="s">
        <v>13</v>
      </c>
      <c r="Y76" s="189"/>
      <c r="Z76" s="189"/>
      <c r="AA76" s="189"/>
      <c r="AB76" s="189"/>
      <c r="AC76" s="189"/>
      <c r="AD76" s="189"/>
      <c r="AE76" s="189"/>
      <c r="AF76" s="189"/>
      <c r="AG76" s="189"/>
      <c r="AH76" s="189"/>
      <c r="AI76" s="189"/>
      <c r="AJ76" s="189"/>
      <c r="AK76" s="189"/>
      <c r="AL76" s="189"/>
      <c r="AM76" s="189"/>
    </row>
    <row r="77" spans="1:39" ht="14.25" customHeight="1">
      <c r="A77" s="111" t="s">
        <v>156</v>
      </c>
      <c r="B77" s="183" t="s">
        <v>320</v>
      </c>
      <c r="C77" s="183" t="s">
        <v>446</v>
      </c>
      <c r="D77" s="183" t="s">
        <v>629</v>
      </c>
      <c r="E77" s="183" t="s">
        <v>27</v>
      </c>
      <c r="F77" s="188" t="s">
        <v>19</v>
      </c>
      <c r="G77" s="188" t="s">
        <v>13</v>
      </c>
      <c r="H77" s="188"/>
      <c r="I77" s="189"/>
      <c r="J77" s="189"/>
      <c r="K77" s="189"/>
      <c r="L77" s="189"/>
      <c r="M77" s="189"/>
      <c r="N77" s="189"/>
      <c r="O77" s="189"/>
      <c r="P77" s="189"/>
      <c r="Q77" s="189"/>
      <c r="R77" s="189"/>
      <c r="S77" s="189"/>
      <c r="T77" s="189"/>
      <c r="U77" s="189" t="s">
        <v>13</v>
      </c>
      <c r="V77" s="189"/>
      <c r="W77" s="189"/>
      <c r="X77" s="189"/>
      <c r="Y77" s="189"/>
      <c r="Z77" s="189"/>
      <c r="AA77" s="189"/>
      <c r="AB77" s="189"/>
      <c r="AC77" s="189"/>
      <c r="AD77" s="189" t="s">
        <v>13</v>
      </c>
      <c r="AE77" s="189"/>
      <c r="AF77" s="189"/>
      <c r="AG77" s="189"/>
      <c r="AH77" s="189"/>
      <c r="AI77" s="189"/>
      <c r="AJ77" s="189"/>
      <c r="AK77" s="189"/>
      <c r="AL77" s="189"/>
      <c r="AM77" s="189"/>
    </row>
    <row r="78" spans="1:39" ht="14.25" customHeight="1">
      <c r="A78" s="179" t="s">
        <v>111</v>
      </c>
      <c r="B78" s="182" t="s">
        <v>330</v>
      </c>
      <c r="C78" s="182" t="s">
        <v>395</v>
      </c>
      <c r="D78" s="182" t="s">
        <v>599</v>
      </c>
      <c r="E78" s="182" t="s">
        <v>714</v>
      </c>
      <c r="F78" s="187" t="s">
        <v>19</v>
      </c>
      <c r="G78" s="187" t="s">
        <v>13</v>
      </c>
      <c r="H78" s="188" t="s">
        <v>13</v>
      </c>
      <c r="I78" s="189" t="s">
        <v>13</v>
      </c>
      <c r="J78" s="189" t="s">
        <v>13</v>
      </c>
      <c r="K78" s="189" t="s">
        <v>13</v>
      </c>
      <c r="L78" s="189" t="s">
        <v>13</v>
      </c>
      <c r="M78" s="189" t="s">
        <v>13</v>
      </c>
      <c r="N78" s="189" t="s">
        <v>13</v>
      </c>
      <c r="O78" s="189" t="s">
        <v>13</v>
      </c>
      <c r="P78" s="189" t="s">
        <v>13</v>
      </c>
      <c r="Q78" s="189" t="s">
        <v>13</v>
      </c>
      <c r="R78" s="189" t="s">
        <v>13</v>
      </c>
      <c r="S78" s="189"/>
      <c r="T78" s="189"/>
      <c r="U78" s="189"/>
      <c r="V78" s="189"/>
      <c r="W78" s="189"/>
      <c r="X78" s="189"/>
      <c r="Y78" s="189"/>
      <c r="Z78" s="189"/>
      <c r="AA78" s="189"/>
      <c r="AB78" s="189"/>
      <c r="AC78" s="189"/>
      <c r="AD78" s="189"/>
      <c r="AE78" s="189"/>
      <c r="AF78" s="189"/>
      <c r="AG78" s="189"/>
      <c r="AH78" s="189"/>
      <c r="AI78" s="189"/>
      <c r="AJ78" s="189"/>
      <c r="AK78" s="189"/>
      <c r="AL78" s="189"/>
      <c r="AM78" s="189"/>
    </row>
    <row r="79" spans="1:39" ht="14.25" customHeight="1">
      <c r="A79" s="111" t="s">
        <v>157</v>
      </c>
      <c r="B79" s="183" t="s">
        <v>358</v>
      </c>
      <c r="C79" s="183" t="s">
        <v>396</v>
      </c>
      <c r="D79" s="183" t="s">
        <v>600</v>
      </c>
      <c r="E79" s="183" t="s">
        <v>714</v>
      </c>
      <c r="F79" s="188" t="s">
        <v>20</v>
      </c>
      <c r="G79" s="188" t="s">
        <v>13</v>
      </c>
      <c r="H79" s="188" t="s">
        <v>13</v>
      </c>
      <c r="I79" s="189" t="s">
        <v>13</v>
      </c>
      <c r="J79" s="189" t="s">
        <v>13</v>
      </c>
      <c r="K79" s="189"/>
      <c r="L79" s="189"/>
      <c r="M79" s="189"/>
      <c r="N79" s="189"/>
      <c r="O79" s="189"/>
      <c r="P79" s="189"/>
      <c r="Q79" s="189" t="s">
        <v>14</v>
      </c>
      <c r="R79" s="189"/>
      <c r="S79" s="189"/>
      <c r="T79" s="189"/>
      <c r="U79" s="189"/>
      <c r="V79" s="189"/>
      <c r="W79" s="189"/>
      <c r="X79" s="189"/>
      <c r="Y79" s="189"/>
      <c r="Z79" s="189"/>
      <c r="AA79" s="189"/>
      <c r="AB79" s="189"/>
      <c r="AC79" s="189"/>
      <c r="AD79" s="189"/>
      <c r="AE79" s="189"/>
      <c r="AF79" s="189"/>
      <c r="AG79" s="189"/>
      <c r="AH79" s="189"/>
      <c r="AI79" s="189"/>
      <c r="AJ79" s="189"/>
      <c r="AK79" s="189"/>
      <c r="AL79" s="189"/>
      <c r="AM79" s="189"/>
    </row>
    <row r="80" spans="1:39" ht="14.25" customHeight="1">
      <c r="A80" s="179" t="s">
        <v>779</v>
      </c>
      <c r="B80" s="182" t="s">
        <v>331</v>
      </c>
      <c r="C80" s="182" t="s">
        <v>396</v>
      </c>
      <c r="D80" s="182" t="s">
        <v>600</v>
      </c>
      <c r="E80" s="182" t="s">
        <v>714</v>
      </c>
      <c r="F80" s="187" t="s">
        <v>19</v>
      </c>
      <c r="G80" s="187" t="s">
        <v>775</v>
      </c>
      <c r="H80" s="188"/>
      <c r="I80" s="189"/>
      <c r="J80" s="189"/>
      <c r="K80" s="189" t="s">
        <v>775</v>
      </c>
      <c r="L80" s="189" t="s">
        <v>775</v>
      </c>
      <c r="M80" s="189" t="s">
        <v>775</v>
      </c>
      <c r="N80" s="189" t="s">
        <v>775</v>
      </c>
      <c r="O80" s="189" t="s">
        <v>775</v>
      </c>
      <c r="P80" s="189" t="s">
        <v>775</v>
      </c>
      <c r="Q80" s="189"/>
      <c r="R80" s="189" t="s">
        <v>775</v>
      </c>
      <c r="S80" s="189"/>
      <c r="T80" s="189"/>
      <c r="U80" s="189"/>
      <c r="V80" s="189"/>
      <c r="W80" s="189"/>
      <c r="X80" s="189"/>
      <c r="Y80" s="189"/>
      <c r="Z80" s="189"/>
      <c r="AA80" s="189"/>
      <c r="AB80" s="189"/>
      <c r="AC80" s="189"/>
      <c r="AD80" s="189"/>
      <c r="AE80" s="189"/>
      <c r="AF80" s="189"/>
      <c r="AG80" s="189"/>
      <c r="AH80" s="189"/>
      <c r="AI80" s="189"/>
      <c r="AJ80" s="189"/>
      <c r="AK80" s="189"/>
      <c r="AL80" s="189"/>
      <c r="AM80" s="189"/>
    </row>
    <row r="81" spans="1:43" ht="14.25" customHeight="1">
      <c r="A81" s="179" t="s">
        <v>780</v>
      </c>
      <c r="B81" s="182" t="s">
        <v>332</v>
      </c>
      <c r="C81" s="182" t="s">
        <v>396</v>
      </c>
      <c r="D81" s="182" t="s">
        <v>600</v>
      </c>
      <c r="E81" s="182" t="s">
        <v>714</v>
      </c>
      <c r="F81" s="187" t="s">
        <v>19</v>
      </c>
      <c r="G81" s="187" t="s">
        <v>775</v>
      </c>
      <c r="H81" s="188"/>
      <c r="I81" s="189"/>
      <c r="J81" s="189"/>
      <c r="K81" s="189" t="s">
        <v>775</v>
      </c>
      <c r="L81" s="189" t="s">
        <v>775</v>
      </c>
      <c r="M81" s="189" t="s">
        <v>775</v>
      </c>
      <c r="N81" s="189" t="s">
        <v>775</v>
      </c>
      <c r="O81" s="189" t="s">
        <v>775</v>
      </c>
      <c r="P81" s="189" t="s">
        <v>775</v>
      </c>
      <c r="Q81" s="189"/>
      <c r="R81" s="189" t="s">
        <v>775</v>
      </c>
      <c r="S81" s="189"/>
      <c r="T81" s="189"/>
      <c r="U81" s="189"/>
      <c r="V81" s="189"/>
      <c r="W81" s="189"/>
      <c r="X81" s="189"/>
      <c r="Y81" s="189"/>
      <c r="Z81" s="189"/>
      <c r="AA81" s="189"/>
      <c r="AB81" s="189"/>
      <c r="AC81" s="189"/>
      <c r="AD81" s="189"/>
      <c r="AE81" s="189"/>
      <c r="AF81" s="189"/>
      <c r="AG81" s="189"/>
      <c r="AH81" s="189"/>
      <c r="AI81" s="189"/>
      <c r="AJ81" s="189"/>
      <c r="AK81" s="189"/>
      <c r="AL81" s="189"/>
      <c r="AM81" s="189"/>
    </row>
    <row r="82" spans="1:43" ht="14.25" customHeight="1">
      <c r="A82" s="179" t="s">
        <v>781</v>
      </c>
      <c r="B82" s="182" t="s">
        <v>325</v>
      </c>
      <c r="C82" s="182" t="s">
        <v>396</v>
      </c>
      <c r="D82" s="182" t="s">
        <v>600</v>
      </c>
      <c r="E82" s="182" t="s">
        <v>714</v>
      </c>
      <c r="F82" s="187" t="s">
        <v>19</v>
      </c>
      <c r="G82" s="187" t="s">
        <v>775</v>
      </c>
      <c r="H82" s="188"/>
      <c r="I82" s="189"/>
      <c r="J82" s="189"/>
      <c r="K82" s="189" t="s">
        <v>775</v>
      </c>
      <c r="L82" s="189" t="s">
        <v>775</v>
      </c>
      <c r="M82" s="189" t="s">
        <v>775</v>
      </c>
      <c r="N82" s="189" t="s">
        <v>775</v>
      </c>
      <c r="O82" s="189" t="s">
        <v>775</v>
      </c>
      <c r="P82" s="189" t="s">
        <v>775</v>
      </c>
      <c r="Q82" s="189"/>
      <c r="R82" s="189" t="s">
        <v>775</v>
      </c>
      <c r="S82" s="189"/>
      <c r="T82" s="189"/>
      <c r="U82" s="189"/>
      <c r="V82" s="189"/>
      <c r="W82" s="189"/>
      <c r="X82" s="189"/>
      <c r="Y82" s="189"/>
      <c r="Z82" s="189"/>
      <c r="AA82" s="189"/>
      <c r="AB82" s="189"/>
      <c r="AC82" s="189"/>
      <c r="AD82" s="189"/>
      <c r="AE82" s="189"/>
      <c r="AF82" s="189"/>
      <c r="AG82" s="189"/>
      <c r="AH82" s="189"/>
      <c r="AI82" s="189"/>
      <c r="AJ82" s="189"/>
      <c r="AK82" s="189"/>
      <c r="AL82" s="189"/>
      <c r="AM82" s="189"/>
    </row>
    <row r="83" spans="1:43" s="67" customFormat="1" ht="14.25" customHeight="1">
      <c r="A83" s="111" t="s">
        <v>282</v>
      </c>
      <c r="B83" s="183" t="s">
        <v>357</v>
      </c>
      <c r="C83" s="183" t="s">
        <v>754</v>
      </c>
      <c r="D83" s="183" t="s">
        <v>753</v>
      </c>
      <c r="E83" s="183" t="s">
        <v>774</v>
      </c>
      <c r="F83" s="188" t="s">
        <v>20</v>
      </c>
      <c r="G83" s="188" t="s">
        <v>12</v>
      </c>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11"/>
      <c r="AO83" s="111" t="s">
        <v>12</v>
      </c>
      <c r="AP83" s="111"/>
      <c r="AQ83" s="111"/>
    </row>
    <row r="84" spans="1:43" s="67" customFormat="1" ht="14.25" customHeight="1">
      <c r="A84" s="111" t="s">
        <v>283</v>
      </c>
      <c r="B84" s="183" t="s">
        <v>357</v>
      </c>
      <c r="C84" s="183" t="s">
        <v>754</v>
      </c>
      <c r="D84" s="183" t="s">
        <v>753</v>
      </c>
      <c r="E84" s="183" t="s">
        <v>774</v>
      </c>
      <c r="F84" s="188" t="s">
        <v>20</v>
      </c>
      <c r="G84" s="188" t="s">
        <v>12</v>
      </c>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11"/>
      <c r="AO84" s="111" t="s">
        <v>12</v>
      </c>
      <c r="AP84" s="111"/>
      <c r="AQ84" s="111"/>
    </row>
    <row r="85" spans="1:43" ht="14.25" customHeight="1">
      <c r="A85" s="179" t="s">
        <v>112</v>
      </c>
      <c r="B85" s="182" t="s">
        <v>333</v>
      </c>
      <c r="C85" s="182" t="s">
        <v>397</v>
      </c>
      <c r="D85" s="182" t="s">
        <v>708</v>
      </c>
      <c r="E85" s="182" t="s">
        <v>714</v>
      </c>
      <c r="F85" s="187" t="s">
        <v>776</v>
      </c>
      <c r="G85" s="187" t="s">
        <v>15</v>
      </c>
      <c r="H85" s="188" t="s">
        <v>15</v>
      </c>
      <c r="I85" s="189" t="s">
        <v>15</v>
      </c>
      <c r="J85" s="189" t="s">
        <v>15</v>
      </c>
      <c r="K85" s="189" t="s">
        <v>15</v>
      </c>
      <c r="L85" s="189" t="s">
        <v>15</v>
      </c>
      <c r="M85" s="189" t="s">
        <v>15</v>
      </c>
      <c r="N85" s="189" t="s">
        <v>15</v>
      </c>
      <c r="O85" s="189" t="s">
        <v>15</v>
      </c>
      <c r="P85" s="189" t="s">
        <v>15</v>
      </c>
      <c r="Q85" s="189" t="s">
        <v>15</v>
      </c>
      <c r="R85" s="189" t="s">
        <v>15</v>
      </c>
      <c r="S85" s="189"/>
      <c r="T85" s="189"/>
      <c r="U85" s="189"/>
      <c r="V85" s="189"/>
      <c r="W85" s="189"/>
      <c r="X85" s="189"/>
      <c r="Y85" s="189"/>
      <c r="Z85" s="189"/>
      <c r="AA85" s="189"/>
      <c r="AB85" s="189"/>
      <c r="AC85" s="189"/>
      <c r="AD85" s="189"/>
      <c r="AE85" s="189"/>
      <c r="AF85" s="189"/>
      <c r="AG85" s="189"/>
      <c r="AH85" s="189"/>
      <c r="AI85" s="189"/>
      <c r="AJ85" s="189"/>
      <c r="AK85" s="189"/>
      <c r="AL85" s="189"/>
      <c r="AM85" s="189"/>
    </row>
    <row r="86" spans="1:43" s="67" customFormat="1" ht="14.25" customHeight="1">
      <c r="A86" s="111" t="s">
        <v>284</v>
      </c>
      <c r="B86" s="183" t="s">
        <v>357</v>
      </c>
      <c r="C86" s="183" t="s">
        <v>754</v>
      </c>
      <c r="D86" s="183" t="s">
        <v>753</v>
      </c>
      <c r="E86" s="183" t="s">
        <v>774</v>
      </c>
      <c r="F86" s="188" t="s">
        <v>20</v>
      </c>
      <c r="G86" s="188" t="s">
        <v>13</v>
      </c>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11" t="s">
        <v>13</v>
      </c>
      <c r="AO86" s="111" t="s">
        <v>13</v>
      </c>
      <c r="AP86" s="111"/>
      <c r="AQ86" s="111"/>
    </row>
    <row r="87" spans="1:43" ht="14.25" customHeight="1">
      <c r="A87" s="111" t="s">
        <v>158</v>
      </c>
      <c r="B87" s="183" t="s">
        <v>340</v>
      </c>
      <c r="C87" s="183" t="s">
        <v>447</v>
      </c>
      <c r="D87" s="183" t="s">
        <v>630</v>
      </c>
      <c r="E87" s="183" t="s">
        <v>27</v>
      </c>
      <c r="F87" s="188" t="s">
        <v>19</v>
      </c>
      <c r="G87" s="188" t="s">
        <v>15</v>
      </c>
      <c r="H87" s="188"/>
      <c r="I87" s="189"/>
      <c r="J87" s="189"/>
      <c r="K87" s="189"/>
      <c r="L87" s="189"/>
      <c r="M87" s="189"/>
      <c r="N87" s="189"/>
      <c r="O87" s="189"/>
      <c r="P87" s="189"/>
      <c r="Q87" s="189"/>
      <c r="R87" s="189"/>
      <c r="S87" s="189" t="s">
        <v>15</v>
      </c>
      <c r="T87" s="189" t="s">
        <v>15</v>
      </c>
      <c r="U87" s="189" t="s">
        <v>15</v>
      </c>
      <c r="V87" s="189"/>
      <c r="W87" s="189"/>
      <c r="X87" s="189"/>
      <c r="Y87" s="189"/>
      <c r="Z87" s="189"/>
      <c r="AA87" s="189"/>
      <c r="AB87" s="189"/>
      <c r="AC87" s="189"/>
      <c r="AD87" s="189"/>
      <c r="AE87" s="189"/>
      <c r="AF87" s="189"/>
      <c r="AG87" s="189"/>
      <c r="AH87" s="189"/>
      <c r="AI87" s="189"/>
      <c r="AJ87" s="189"/>
      <c r="AK87" s="189"/>
      <c r="AL87" s="189"/>
      <c r="AM87" s="189"/>
    </row>
    <row r="88" spans="1:43" ht="14.25" customHeight="1">
      <c r="A88" s="179" t="s">
        <v>113</v>
      </c>
      <c r="B88" s="182" t="s">
        <v>334</v>
      </c>
      <c r="C88" s="182" t="s">
        <v>398</v>
      </c>
      <c r="D88" s="182" t="s">
        <v>601</v>
      </c>
      <c r="E88" s="182" t="s">
        <v>714</v>
      </c>
      <c r="F88" s="187" t="s">
        <v>19</v>
      </c>
      <c r="G88" s="187" t="s">
        <v>13</v>
      </c>
      <c r="H88" s="188" t="s">
        <v>13</v>
      </c>
      <c r="I88" s="189" t="s">
        <v>13</v>
      </c>
      <c r="J88" s="189" t="s">
        <v>13</v>
      </c>
      <c r="K88" s="189" t="s">
        <v>13</v>
      </c>
      <c r="L88" s="189" t="s">
        <v>13</v>
      </c>
      <c r="M88" s="189" t="s">
        <v>13</v>
      </c>
      <c r="N88" s="189" t="s">
        <v>13</v>
      </c>
      <c r="O88" s="189" t="s">
        <v>13</v>
      </c>
      <c r="P88" s="189" t="s">
        <v>13</v>
      </c>
      <c r="Q88" s="189" t="s">
        <v>13</v>
      </c>
      <c r="R88" s="189" t="s">
        <v>13</v>
      </c>
      <c r="S88" s="189"/>
      <c r="T88" s="189"/>
      <c r="U88" s="189"/>
      <c r="V88" s="189"/>
      <c r="W88" s="189"/>
      <c r="X88" s="189"/>
      <c r="Y88" s="189"/>
      <c r="Z88" s="189"/>
      <c r="AA88" s="189"/>
      <c r="AB88" s="189"/>
      <c r="AC88" s="189"/>
      <c r="AD88" s="189"/>
      <c r="AE88" s="189"/>
      <c r="AF88" s="189"/>
      <c r="AG88" s="189"/>
      <c r="AH88" s="189"/>
      <c r="AI88" s="189"/>
      <c r="AJ88" s="189"/>
      <c r="AK88" s="189"/>
      <c r="AL88" s="189"/>
      <c r="AM88" s="189"/>
    </row>
    <row r="89" spans="1:43" ht="14.25" customHeight="1">
      <c r="A89" s="111" t="s">
        <v>159</v>
      </c>
      <c r="B89" s="183" t="s">
        <v>359</v>
      </c>
      <c r="C89" s="183" t="s">
        <v>448</v>
      </c>
      <c r="D89" s="183" t="s">
        <v>448</v>
      </c>
      <c r="E89" s="183" t="s">
        <v>27</v>
      </c>
      <c r="F89" s="188" t="s">
        <v>19</v>
      </c>
      <c r="G89" s="188" t="s">
        <v>13</v>
      </c>
      <c r="H89" s="188"/>
      <c r="I89" s="189"/>
      <c r="J89" s="189"/>
      <c r="K89" s="189"/>
      <c r="L89" s="189"/>
      <c r="M89" s="189"/>
      <c r="N89" s="189"/>
      <c r="O89" s="189"/>
      <c r="P89" s="189"/>
      <c r="Q89" s="189"/>
      <c r="R89" s="189"/>
      <c r="S89" s="189"/>
      <c r="T89" s="189"/>
      <c r="U89" s="189"/>
      <c r="V89" s="189"/>
      <c r="W89" s="189" t="s">
        <v>13</v>
      </c>
      <c r="X89" s="189"/>
      <c r="Y89" s="189"/>
      <c r="Z89" s="189"/>
      <c r="AA89" s="189"/>
      <c r="AB89" s="189"/>
      <c r="AC89" s="189"/>
      <c r="AD89" s="189"/>
      <c r="AE89" s="189"/>
      <c r="AF89" s="189"/>
      <c r="AG89" s="189"/>
      <c r="AH89" s="189"/>
      <c r="AI89" s="189"/>
      <c r="AJ89" s="189"/>
      <c r="AK89" s="189"/>
      <c r="AL89" s="189"/>
      <c r="AM89" s="189"/>
    </row>
    <row r="90" spans="1:43" ht="14.25" customHeight="1">
      <c r="A90" s="179" t="s">
        <v>114</v>
      </c>
      <c r="B90" s="182" t="s">
        <v>335</v>
      </c>
      <c r="C90" s="182" t="s">
        <v>399</v>
      </c>
      <c r="D90" s="182" t="s">
        <v>709</v>
      </c>
      <c r="E90" s="182" t="s">
        <v>714</v>
      </c>
      <c r="F90" s="187" t="s">
        <v>19</v>
      </c>
      <c r="G90" s="187" t="s">
        <v>15</v>
      </c>
      <c r="H90" s="188" t="s">
        <v>15</v>
      </c>
      <c r="I90" s="189" t="s">
        <v>15</v>
      </c>
      <c r="J90" s="189" t="s">
        <v>15</v>
      </c>
      <c r="K90" s="189" t="s">
        <v>15</v>
      </c>
      <c r="L90" s="189" t="s">
        <v>15</v>
      </c>
      <c r="M90" s="189" t="s">
        <v>15</v>
      </c>
      <c r="N90" s="189"/>
      <c r="O90" s="189"/>
      <c r="P90" s="189"/>
      <c r="Q90" s="189" t="s">
        <v>15</v>
      </c>
      <c r="R90" s="189" t="s">
        <v>15</v>
      </c>
      <c r="S90" s="189"/>
      <c r="T90" s="189"/>
      <c r="U90" s="189"/>
      <c r="V90" s="189"/>
      <c r="W90" s="189"/>
      <c r="X90" s="189"/>
      <c r="Y90" s="189"/>
      <c r="Z90" s="189"/>
      <c r="AA90" s="189"/>
      <c r="AB90" s="189"/>
      <c r="AC90" s="189"/>
      <c r="AD90" s="189"/>
      <c r="AE90" s="189"/>
      <c r="AF90" s="189"/>
      <c r="AG90" s="189"/>
      <c r="AH90" s="189"/>
      <c r="AI90" s="189"/>
      <c r="AJ90" s="189"/>
      <c r="AK90" s="189"/>
      <c r="AL90" s="189"/>
      <c r="AM90" s="189"/>
    </row>
    <row r="91" spans="1:43" ht="14.25" customHeight="1">
      <c r="A91" s="111" t="s">
        <v>160</v>
      </c>
      <c r="B91" s="183" t="s">
        <v>323</v>
      </c>
      <c r="C91" s="183" t="s">
        <v>449</v>
      </c>
      <c r="D91" s="183" t="s">
        <v>631</v>
      </c>
      <c r="E91" s="183" t="s">
        <v>27</v>
      </c>
      <c r="F91" s="188" t="s">
        <v>19</v>
      </c>
      <c r="G91" s="188" t="s">
        <v>14</v>
      </c>
      <c r="H91" s="188"/>
      <c r="I91" s="189"/>
      <c r="J91" s="189"/>
      <c r="K91" s="189"/>
      <c r="L91" s="189"/>
      <c r="M91" s="189"/>
      <c r="N91" s="189"/>
      <c r="O91" s="189"/>
      <c r="P91" s="189"/>
      <c r="Q91" s="189"/>
      <c r="R91" s="189"/>
      <c r="S91" s="189" t="s">
        <v>14</v>
      </c>
      <c r="T91" s="189" t="s">
        <v>14</v>
      </c>
      <c r="U91" s="189" t="s">
        <v>14</v>
      </c>
      <c r="V91" s="189"/>
      <c r="W91" s="189"/>
      <c r="X91" s="189"/>
      <c r="Y91" s="189"/>
      <c r="Z91" s="189"/>
      <c r="AA91" s="189"/>
      <c r="AB91" s="189"/>
      <c r="AC91" s="189"/>
      <c r="AD91" s="189"/>
      <c r="AE91" s="189"/>
      <c r="AF91" s="189"/>
      <c r="AG91" s="189"/>
      <c r="AH91" s="189"/>
      <c r="AI91" s="189"/>
      <c r="AJ91" s="189"/>
      <c r="AK91" s="189"/>
      <c r="AL91" s="189"/>
      <c r="AM91" s="189"/>
    </row>
    <row r="92" spans="1:43" ht="14.25" customHeight="1">
      <c r="A92" s="111" t="s">
        <v>161</v>
      </c>
      <c r="B92" s="183" t="s">
        <v>343</v>
      </c>
      <c r="C92" s="183" t="s">
        <v>450</v>
      </c>
      <c r="D92" s="183" t="s">
        <v>624</v>
      </c>
      <c r="E92" s="183" t="s">
        <v>27</v>
      </c>
      <c r="F92" s="188" t="s">
        <v>19</v>
      </c>
      <c r="G92" s="188" t="s">
        <v>12</v>
      </c>
      <c r="H92" s="188"/>
      <c r="I92" s="189"/>
      <c r="J92" s="189"/>
      <c r="K92" s="189"/>
      <c r="L92" s="189"/>
      <c r="M92" s="189"/>
      <c r="N92" s="189"/>
      <c r="O92" s="189"/>
      <c r="P92" s="189"/>
      <c r="Q92" s="189"/>
      <c r="R92" s="189"/>
      <c r="S92" s="189"/>
      <c r="T92" s="189"/>
      <c r="U92" s="189"/>
      <c r="V92" s="189"/>
      <c r="W92" s="189"/>
      <c r="X92" s="189"/>
      <c r="Y92" s="189"/>
      <c r="Z92" s="189"/>
      <c r="AA92" s="189" t="s">
        <v>12</v>
      </c>
      <c r="AB92" s="189" t="s">
        <v>12</v>
      </c>
      <c r="AC92" s="189"/>
      <c r="AD92" s="189" t="s">
        <v>12</v>
      </c>
      <c r="AE92" s="189"/>
      <c r="AF92" s="189"/>
      <c r="AG92" s="189"/>
      <c r="AH92" s="189" t="s">
        <v>12</v>
      </c>
      <c r="AI92" s="189"/>
      <c r="AJ92" s="189"/>
      <c r="AK92" s="189"/>
      <c r="AL92" s="189"/>
      <c r="AM92" s="189"/>
    </row>
    <row r="93" spans="1:43" s="67" customFormat="1" ht="14.25" customHeight="1">
      <c r="A93" s="179" t="s">
        <v>115</v>
      </c>
      <c r="B93" s="182" t="s">
        <v>323</v>
      </c>
      <c r="C93" s="182" t="s">
        <v>400</v>
      </c>
      <c r="D93" s="182" t="s">
        <v>602</v>
      </c>
      <c r="E93" s="182" t="s">
        <v>714</v>
      </c>
      <c r="F93" s="187" t="s">
        <v>19</v>
      </c>
      <c r="G93" s="187" t="s">
        <v>15</v>
      </c>
      <c r="H93" s="188" t="s">
        <v>15</v>
      </c>
      <c r="I93" s="188" t="s">
        <v>15</v>
      </c>
      <c r="J93" s="188" t="s">
        <v>15</v>
      </c>
      <c r="K93" s="188" t="s">
        <v>15</v>
      </c>
      <c r="L93" s="188" t="s">
        <v>15</v>
      </c>
      <c r="M93" s="188" t="s">
        <v>15</v>
      </c>
      <c r="N93" s="188" t="s">
        <v>15</v>
      </c>
      <c r="O93" s="188" t="s">
        <v>15</v>
      </c>
      <c r="P93" s="188" t="s">
        <v>15</v>
      </c>
      <c r="Q93" s="188" t="s">
        <v>15</v>
      </c>
      <c r="R93" s="188" t="s">
        <v>15</v>
      </c>
      <c r="S93" s="188"/>
      <c r="T93" s="188"/>
      <c r="U93" s="188"/>
      <c r="V93" s="188"/>
      <c r="W93" s="188"/>
      <c r="X93" s="188"/>
      <c r="Y93" s="188"/>
      <c r="Z93" s="188"/>
      <c r="AA93" s="188"/>
      <c r="AB93" s="188"/>
      <c r="AC93" s="188"/>
      <c r="AD93" s="188"/>
      <c r="AE93" s="188"/>
      <c r="AF93" s="188"/>
      <c r="AG93" s="188"/>
      <c r="AH93" s="188"/>
      <c r="AI93" s="188"/>
      <c r="AJ93" s="188"/>
      <c r="AK93" s="188"/>
      <c r="AL93" s="188"/>
      <c r="AM93" s="188"/>
      <c r="AN93" s="111"/>
      <c r="AO93" s="111"/>
      <c r="AP93" s="111"/>
      <c r="AQ93" s="111"/>
    </row>
    <row r="94" spans="1:43" s="67" customFormat="1" ht="14.25" customHeight="1">
      <c r="A94" s="111" t="s">
        <v>115</v>
      </c>
      <c r="B94" s="183" t="s">
        <v>323</v>
      </c>
      <c r="C94" s="183" t="s">
        <v>451</v>
      </c>
      <c r="D94" s="183" t="s">
        <v>602</v>
      </c>
      <c r="E94" s="183" t="s">
        <v>26</v>
      </c>
      <c r="F94" s="188" t="s">
        <v>19</v>
      </c>
      <c r="G94" s="188" t="s">
        <v>15</v>
      </c>
      <c r="H94" s="188" t="s">
        <v>15</v>
      </c>
      <c r="I94" s="188" t="s">
        <v>15</v>
      </c>
      <c r="J94" s="188" t="s">
        <v>15</v>
      </c>
      <c r="K94" s="188" t="s">
        <v>15</v>
      </c>
      <c r="L94" s="188" t="s">
        <v>15</v>
      </c>
      <c r="M94" s="188" t="s">
        <v>15</v>
      </c>
      <c r="N94" s="188" t="s">
        <v>15</v>
      </c>
      <c r="O94" s="188" t="s">
        <v>15</v>
      </c>
      <c r="P94" s="188" t="s">
        <v>15</v>
      </c>
      <c r="Q94" s="188" t="s">
        <v>15</v>
      </c>
      <c r="R94" s="188" t="s">
        <v>15</v>
      </c>
      <c r="S94" s="188"/>
      <c r="T94" s="188"/>
      <c r="U94" s="188"/>
      <c r="V94" s="188"/>
      <c r="W94" s="188"/>
      <c r="X94" s="188"/>
      <c r="Y94" s="188"/>
      <c r="Z94" s="188"/>
      <c r="AA94" s="188"/>
      <c r="AB94" s="188"/>
      <c r="AC94" s="188"/>
      <c r="AD94" s="188"/>
      <c r="AE94" s="188"/>
      <c r="AF94" s="188"/>
      <c r="AG94" s="188"/>
      <c r="AH94" s="188"/>
      <c r="AI94" s="188"/>
      <c r="AJ94" s="188"/>
      <c r="AK94" s="188"/>
      <c r="AL94" s="188"/>
      <c r="AM94" s="188"/>
      <c r="AN94" s="111"/>
      <c r="AO94" s="111"/>
      <c r="AP94" s="111"/>
      <c r="AQ94" s="111"/>
    </row>
    <row r="95" spans="1:43" s="67" customFormat="1" ht="14.25" customHeight="1">
      <c r="A95" s="111" t="s">
        <v>162</v>
      </c>
      <c r="B95" s="183" t="s">
        <v>323</v>
      </c>
      <c r="C95" s="183" t="s">
        <v>452</v>
      </c>
      <c r="D95" s="183" t="s">
        <v>632</v>
      </c>
      <c r="E95" s="183" t="s">
        <v>27</v>
      </c>
      <c r="F95" s="188" t="s">
        <v>19</v>
      </c>
      <c r="G95" s="188" t="s">
        <v>13</v>
      </c>
      <c r="H95" s="188"/>
      <c r="I95" s="188"/>
      <c r="J95" s="188"/>
      <c r="K95" s="188"/>
      <c r="L95" s="188"/>
      <c r="M95" s="188"/>
      <c r="N95" s="188"/>
      <c r="O95" s="188"/>
      <c r="P95" s="188"/>
      <c r="Q95" s="188"/>
      <c r="R95" s="188"/>
      <c r="S95" s="188" t="s">
        <v>13</v>
      </c>
      <c r="T95" s="188" t="s">
        <v>13</v>
      </c>
      <c r="U95" s="188" t="s">
        <v>13</v>
      </c>
      <c r="V95" s="188"/>
      <c r="W95" s="188"/>
      <c r="X95" s="188"/>
      <c r="Y95" s="188"/>
      <c r="Z95" s="188"/>
      <c r="AA95" s="188" t="s">
        <v>13</v>
      </c>
      <c r="AB95" s="188" t="s">
        <v>13</v>
      </c>
      <c r="AC95" s="188"/>
      <c r="AD95" s="188"/>
      <c r="AE95" s="188"/>
      <c r="AF95" s="188"/>
      <c r="AG95" s="188"/>
      <c r="AH95" s="188"/>
      <c r="AI95" s="188"/>
      <c r="AJ95" s="188"/>
      <c r="AK95" s="188"/>
      <c r="AL95" s="188"/>
      <c r="AM95" s="188"/>
      <c r="AN95" s="111"/>
      <c r="AO95" s="111"/>
      <c r="AP95" s="111"/>
      <c r="AQ95" s="111"/>
    </row>
    <row r="96" spans="1:43" ht="14.25" customHeight="1">
      <c r="A96" s="179" t="s">
        <v>116</v>
      </c>
      <c r="B96" s="182" t="s">
        <v>336</v>
      </c>
      <c r="C96" s="182" t="s">
        <v>401</v>
      </c>
      <c r="D96" s="182" t="s">
        <v>710</v>
      </c>
      <c r="E96" s="182" t="s">
        <v>714</v>
      </c>
      <c r="F96" s="187" t="s">
        <v>19</v>
      </c>
      <c r="G96" s="187" t="s">
        <v>13</v>
      </c>
      <c r="H96" s="188"/>
      <c r="I96" s="189"/>
      <c r="J96" s="189"/>
      <c r="K96" s="189"/>
      <c r="L96" s="189"/>
      <c r="M96" s="189" t="s">
        <v>12</v>
      </c>
      <c r="N96" s="189" t="s">
        <v>13</v>
      </c>
      <c r="O96" s="189" t="s">
        <v>13</v>
      </c>
      <c r="P96" s="189" t="s">
        <v>13</v>
      </c>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row>
    <row r="97" spans="1:43" ht="14.25" customHeight="1">
      <c r="A97" s="111" t="s">
        <v>117</v>
      </c>
      <c r="B97" s="183" t="s">
        <v>337</v>
      </c>
      <c r="C97" s="183" t="s">
        <v>402</v>
      </c>
      <c r="D97" s="183" t="s">
        <v>603</v>
      </c>
      <c r="E97" s="183" t="s">
        <v>714</v>
      </c>
      <c r="F97" s="188" t="s">
        <v>19</v>
      </c>
      <c r="G97" s="188" t="s">
        <v>13</v>
      </c>
      <c r="H97" s="188"/>
      <c r="I97" s="189"/>
      <c r="J97" s="189"/>
      <c r="K97" s="189" t="s">
        <v>13</v>
      </c>
      <c r="L97" s="189" t="s">
        <v>13</v>
      </c>
      <c r="M97" s="189" t="s">
        <v>13</v>
      </c>
      <c r="N97" s="189" t="s">
        <v>13</v>
      </c>
      <c r="O97" s="189" t="s">
        <v>13</v>
      </c>
      <c r="P97" s="189" t="s">
        <v>13</v>
      </c>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row>
    <row r="98" spans="1:43" ht="14.25" customHeight="1">
      <c r="A98" s="111" t="s">
        <v>163</v>
      </c>
      <c r="B98" s="183" t="s">
        <v>332</v>
      </c>
      <c r="C98" s="183" t="s">
        <v>453</v>
      </c>
      <c r="D98" s="183" t="s">
        <v>633</v>
      </c>
      <c r="E98" s="183" t="s">
        <v>27</v>
      </c>
      <c r="F98" s="188" t="s">
        <v>19</v>
      </c>
      <c r="G98" s="188" t="s">
        <v>13</v>
      </c>
      <c r="H98" s="188"/>
      <c r="I98" s="189"/>
      <c r="J98" s="189"/>
      <c r="K98" s="189"/>
      <c r="L98" s="189"/>
      <c r="M98" s="189"/>
      <c r="N98" s="189"/>
      <c r="O98" s="189"/>
      <c r="P98" s="189"/>
      <c r="Q98" s="189"/>
      <c r="R98" s="189"/>
      <c r="S98" s="189"/>
      <c r="T98" s="189"/>
      <c r="U98" s="189"/>
      <c r="V98" s="189"/>
      <c r="W98" s="189" t="s">
        <v>13</v>
      </c>
      <c r="X98" s="189"/>
      <c r="Y98" s="189"/>
      <c r="Z98" s="189"/>
      <c r="AA98" s="189"/>
      <c r="AB98" s="189"/>
      <c r="AC98" s="189"/>
      <c r="AD98" s="189"/>
      <c r="AE98" s="189"/>
      <c r="AF98" s="189"/>
      <c r="AG98" s="189"/>
      <c r="AH98" s="189"/>
      <c r="AI98" s="189"/>
      <c r="AJ98" s="189"/>
      <c r="AK98" s="189"/>
      <c r="AL98" s="189"/>
      <c r="AM98" s="189"/>
    </row>
    <row r="99" spans="1:43" ht="14.25" customHeight="1">
      <c r="A99" s="111" t="s">
        <v>164</v>
      </c>
      <c r="B99" s="183" t="s">
        <v>323</v>
      </c>
      <c r="C99" s="183" t="s">
        <v>454</v>
      </c>
      <c r="D99" s="183" t="s">
        <v>634</v>
      </c>
      <c r="E99" s="183" t="s">
        <v>27</v>
      </c>
      <c r="F99" s="188" t="s">
        <v>19</v>
      </c>
      <c r="G99" s="188" t="s">
        <v>13</v>
      </c>
      <c r="H99" s="188"/>
      <c r="I99" s="189"/>
      <c r="J99" s="189"/>
      <c r="K99" s="189"/>
      <c r="L99" s="189"/>
      <c r="M99" s="189"/>
      <c r="N99" s="189"/>
      <c r="O99" s="189"/>
      <c r="P99" s="189"/>
      <c r="Q99" s="189"/>
      <c r="R99" s="189"/>
      <c r="S99" s="189" t="s">
        <v>13</v>
      </c>
      <c r="T99" s="189" t="s">
        <v>13</v>
      </c>
      <c r="U99" s="189"/>
      <c r="V99" s="189"/>
      <c r="W99" s="189" t="s">
        <v>13</v>
      </c>
      <c r="X99" s="189"/>
      <c r="Y99" s="189"/>
      <c r="Z99" s="189"/>
      <c r="AA99" s="189"/>
      <c r="AB99" s="189"/>
      <c r="AC99" s="189"/>
      <c r="AD99" s="189"/>
      <c r="AE99" s="189"/>
      <c r="AF99" s="189" t="s">
        <v>13</v>
      </c>
      <c r="AG99" s="189"/>
      <c r="AH99" s="189"/>
      <c r="AI99" s="189"/>
      <c r="AJ99" s="189"/>
      <c r="AK99" s="189"/>
      <c r="AL99" s="189"/>
      <c r="AM99" s="189"/>
    </row>
    <row r="100" spans="1:43" ht="14.25" customHeight="1">
      <c r="A100" s="111" t="s">
        <v>165</v>
      </c>
      <c r="B100" s="183" t="s">
        <v>360</v>
      </c>
      <c r="C100" s="183" t="s">
        <v>455</v>
      </c>
      <c r="D100" s="183" t="s">
        <v>635</v>
      </c>
      <c r="E100" s="183" t="s">
        <v>27</v>
      </c>
      <c r="F100" s="188" t="s">
        <v>19</v>
      </c>
      <c r="G100" s="188" t="s">
        <v>13</v>
      </c>
      <c r="H100" s="188"/>
      <c r="I100" s="189"/>
      <c r="J100" s="189"/>
      <c r="K100" s="189"/>
      <c r="L100" s="189"/>
      <c r="M100" s="189"/>
      <c r="N100" s="189"/>
      <c r="O100" s="189"/>
      <c r="P100" s="189"/>
      <c r="Q100" s="189"/>
      <c r="R100" s="189"/>
      <c r="S100" s="189"/>
      <c r="T100" s="189"/>
      <c r="U100" s="189"/>
      <c r="V100" s="189"/>
      <c r="W100" s="189"/>
      <c r="X100" s="189"/>
      <c r="Y100" s="189"/>
      <c r="Z100" s="189"/>
      <c r="AA100" s="189"/>
      <c r="AB100" s="189" t="s">
        <v>13</v>
      </c>
      <c r="AC100" s="189"/>
      <c r="AD100" s="189" t="s">
        <v>13</v>
      </c>
      <c r="AE100" s="189"/>
      <c r="AF100" s="189"/>
      <c r="AG100" s="189"/>
      <c r="AH100" s="189" t="s">
        <v>13</v>
      </c>
      <c r="AI100" s="189"/>
      <c r="AJ100" s="189"/>
      <c r="AK100" s="189"/>
      <c r="AL100" s="189"/>
      <c r="AM100" s="189"/>
    </row>
    <row r="101" spans="1:43" ht="14.25" customHeight="1">
      <c r="A101" s="111" t="s">
        <v>166</v>
      </c>
      <c r="B101" s="183" t="s">
        <v>361</v>
      </c>
      <c r="C101" s="183" t="s">
        <v>456</v>
      </c>
      <c r="D101" s="183" t="s">
        <v>636</v>
      </c>
      <c r="E101" s="183" t="s">
        <v>714</v>
      </c>
      <c r="F101" s="188" t="s">
        <v>19</v>
      </c>
      <c r="G101" s="188" t="s">
        <v>12</v>
      </c>
      <c r="H101" s="188" t="s">
        <v>12</v>
      </c>
      <c r="I101" s="189" t="s">
        <v>12</v>
      </c>
      <c r="J101" s="189" t="s">
        <v>12</v>
      </c>
      <c r="K101" s="189"/>
      <c r="L101" s="189"/>
      <c r="M101" s="189"/>
      <c r="N101" s="189"/>
      <c r="O101" s="189"/>
      <c r="P101" s="189"/>
      <c r="Q101" s="189" t="s">
        <v>12</v>
      </c>
      <c r="R101" s="189" t="s">
        <v>12</v>
      </c>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row>
    <row r="102" spans="1:43" s="67" customFormat="1" ht="14.25" customHeight="1">
      <c r="A102" s="111" t="s">
        <v>308</v>
      </c>
      <c r="B102" s="183" t="s">
        <v>382</v>
      </c>
      <c r="C102" s="183" t="s">
        <v>580</v>
      </c>
      <c r="D102" s="183" t="s">
        <v>648</v>
      </c>
      <c r="E102" s="183" t="s">
        <v>774</v>
      </c>
      <c r="F102" s="188" t="s">
        <v>20</v>
      </c>
      <c r="G102" s="188" t="s">
        <v>13</v>
      </c>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11" t="s">
        <v>13</v>
      </c>
      <c r="AO102" s="111"/>
      <c r="AP102" s="111"/>
      <c r="AQ102" s="111"/>
    </row>
    <row r="103" spans="1:43" ht="14.25" customHeight="1">
      <c r="A103" s="111" t="s">
        <v>167</v>
      </c>
      <c r="B103" s="183" t="s">
        <v>323</v>
      </c>
      <c r="C103" s="183" t="s">
        <v>457</v>
      </c>
      <c r="D103" s="183" t="s">
        <v>637</v>
      </c>
      <c r="E103" s="183" t="s">
        <v>714</v>
      </c>
      <c r="F103" s="188" t="s">
        <v>20</v>
      </c>
      <c r="G103" s="188" t="s">
        <v>13</v>
      </c>
      <c r="H103" s="188"/>
      <c r="I103" s="189"/>
      <c r="J103" s="189"/>
      <c r="K103" s="189" t="s">
        <v>13</v>
      </c>
      <c r="L103" s="189" t="s">
        <v>13</v>
      </c>
      <c r="M103" s="189" t="s">
        <v>13</v>
      </c>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row>
    <row r="104" spans="1:43" ht="14.25" customHeight="1">
      <c r="A104" s="111" t="s">
        <v>168</v>
      </c>
      <c r="B104" s="183" t="s">
        <v>323</v>
      </c>
      <c r="C104" s="183" t="s">
        <v>458</v>
      </c>
      <c r="D104" s="183" t="s">
        <v>638</v>
      </c>
      <c r="E104" s="183" t="s">
        <v>714</v>
      </c>
      <c r="F104" s="188" t="s">
        <v>19</v>
      </c>
      <c r="G104" s="188" t="s">
        <v>13</v>
      </c>
      <c r="H104" s="188" t="s">
        <v>13</v>
      </c>
      <c r="I104" s="189" t="s">
        <v>13</v>
      </c>
      <c r="J104" s="189" t="s">
        <v>13</v>
      </c>
      <c r="K104" s="189"/>
      <c r="L104" s="189"/>
      <c r="M104" s="189"/>
      <c r="N104" s="189"/>
      <c r="O104" s="189"/>
      <c r="P104" s="189"/>
      <c r="Q104" s="189" t="s">
        <v>13</v>
      </c>
      <c r="R104" s="189" t="s">
        <v>13</v>
      </c>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row>
    <row r="105" spans="1:43" ht="14.25" customHeight="1">
      <c r="A105" s="111" t="s">
        <v>169</v>
      </c>
      <c r="B105" s="183" t="s">
        <v>323</v>
      </c>
      <c r="C105" s="183" t="s">
        <v>459</v>
      </c>
      <c r="D105" s="183" t="s">
        <v>639</v>
      </c>
      <c r="E105" s="183" t="s">
        <v>26</v>
      </c>
      <c r="F105" s="188" t="s">
        <v>19</v>
      </c>
      <c r="G105" s="188" t="s">
        <v>15</v>
      </c>
      <c r="H105" s="186" t="s">
        <v>15</v>
      </c>
      <c r="I105" s="189" t="s">
        <v>15</v>
      </c>
      <c r="J105" s="189" t="s">
        <v>15</v>
      </c>
      <c r="K105" s="189" t="s">
        <v>15</v>
      </c>
      <c r="L105" s="189" t="s">
        <v>15</v>
      </c>
      <c r="M105" s="189" t="s">
        <v>15</v>
      </c>
      <c r="N105" s="189" t="s">
        <v>15</v>
      </c>
      <c r="O105" s="189" t="s">
        <v>15</v>
      </c>
      <c r="P105" s="189" t="s">
        <v>15</v>
      </c>
      <c r="Q105" s="189" t="s">
        <v>13</v>
      </c>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row>
    <row r="106" spans="1:43" ht="14.25" customHeight="1">
      <c r="A106" s="111" t="s">
        <v>170</v>
      </c>
      <c r="B106" s="183" t="s">
        <v>323</v>
      </c>
      <c r="C106" s="183" t="s">
        <v>460</v>
      </c>
      <c r="D106" s="183" t="s">
        <v>640</v>
      </c>
      <c r="E106" s="183" t="s">
        <v>27</v>
      </c>
      <c r="F106" s="188" t="s">
        <v>19</v>
      </c>
      <c r="G106" s="188" t="s">
        <v>15</v>
      </c>
      <c r="H106" s="187"/>
      <c r="I106" s="189"/>
      <c r="J106" s="189"/>
      <c r="K106" s="189"/>
      <c r="L106" s="189"/>
      <c r="M106" s="189"/>
      <c r="N106" s="189"/>
      <c r="O106" s="189"/>
      <c r="P106" s="189"/>
      <c r="Q106" s="189"/>
      <c r="R106" s="189"/>
      <c r="S106" s="189" t="s">
        <v>15</v>
      </c>
      <c r="T106" s="189" t="s">
        <v>15</v>
      </c>
      <c r="U106" s="189" t="s">
        <v>15</v>
      </c>
      <c r="V106" s="189"/>
      <c r="W106" s="189"/>
      <c r="X106" s="189"/>
      <c r="Y106" s="189"/>
      <c r="Z106" s="189"/>
      <c r="AA106" s="189"/>
      <c r="AB106" s="189"/>
      <c r="AC106" s="189"/>
      <c r="AD106" s="189"/>
      <c r="AE106" s="189"/>
      <c r="AF106" s="189"/>
      <c r="AG106" s="189"/>
      <c r="AH106" s="189"/>
      <c r="AI106" s="189"/>
      <c r="AJ106" s="189"/>
      <c r="AK106" s="189"/>
      <c r="AL106" s="189"/>
      <c r="AM106" s="189"/>
    </row>
    <row r="107" spans="1:43" s="67" customFormat="1" ht="14.25" customHeight="1">
      <c r="A107" s="111" t="s">
        <v>285</v>
      </c>
      <c r="B107" s="183" t="s">
        <v>359</v>
      </c>
      <c r="C107" s="183" t="s">
        <v>581</v>
      </c>
      <c r="D107" s="183" t="s">
        <v>448</v>
      </c>
      <c r="E107" s="183" t="s">
        <v>774</v>
      </c>
      <c r="F107" s="188" t="s">
        <v>20</v>
      </c>
      <c r="G107" s="188" t="s">
        <v>13</v>
      </c>
      <c r="H107" s="187"/>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11"/>
      <c r="AO107" s="111" t="s">
        <v>13</v>
      </c>
      <c r="AP107" s="111"/>
      <c r="AQ107" s="111"/>
    </row>
    <row r="108" spans="1:43" ht="14.25" customHeight="1">
      <c r="A108" s="111" t="s">
        <v>171</v>
      </c>
      <c r="B108" s="183" t="s">
        <v>343</v>
      </c>
      <c r="C108" s="183" t="s">
        <v>461</v>
      </c>
      <c r="D108" s="183" t="s">
        <v>641</v>
      </c>
      <c r="E108" s="183" t="s">
        <v>714</v>
      </c>
      <c r="F108" s="188" t="s">
        <v>19</v>
      </c>
      <c r="G108" s="188" t="s">
        <v>15</v>
      </c>
      <c r="H108" s="187"/>
      <c r="I108" s="189"/>
      <c r="J108" s="189" t="s">
        <v>15</v>
      </c>
      <c r="K108" s="189" t="s">
        <v>15</v>
      </c>
      <c r="L108" s="189" t="s">
        <v>15</v>
      </c>
      <c r="M108" s="189" t="s">
        <v>15</v>
      </c>
      <c r="N108" s="189"/>
      <c r="O108" s="189"/>
      <c r="P108" s="189"/>
      <c r="Q108" s="189"/>
      <c r="R108" s="189" t="s">
        <v>15</v>
      </c>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row>
    <row r="109" spans="1:43" ht="14.25" customHeight="1">
      <c r="A109" s="111" t="s">
        <v>172</v>
      </c>
      <c r="B109" s="183" t="s">
        <v>362</v>
      </c>
      <c r="C109" s="183" t="s">
        <v>462</v>
      </c>
      <c r="D109" s="183" t="s">
        <v>642</v>
      </c>
      <c r="E109" s="183" t="s">
        <v>714</v>
      </c>
      <c r="F109" s="188" t="s">
        <v>19</v>
      </c>
      <c r="G109" s="188" t="s">
        <v>15</v>
      </c>
      <c r="H109" s="187"/>
      <c r="I109" s="189"/>
      <c r="J109" s="189"/>
      <c r="K109" s="189"/>
      <c r="L109" s="189"/>
      <c r="M109" s="189"/>
      <c r="N109" s="189"/>
      <c r="O109" s="189"/>
      <c r="P109" s="189"/>
      <c r="Q109" s="189"/>
      <c r="R109" s="189" t="s">
        <v>15</v>
      </c>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row>
    <row r="110" spans="1:43" ht="14.25" customHeight="1">
      <c r="A110" s="111" t="s">
        <v>801</v>
      </c>
      <c r="B110" s="183" t="s">
        <v>330</v>
      </c>
      <c r="C110" s="183" t="s">
        <v>463</v>
      </c>
      <c r="D110" s="183" t="s">
        <v>643</v>
      </c>
      <c r="E110" s="183" t="s">
        <v>27</v>
      </c>
      <c r="F110" s="188" t="s">
        <v>20</v>
      </c>
      <c r="G110" s="188" t="s">
        <v>775</v>
      </c>
      <c r="H110" s="187"/>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t="s">
        <v>775</v>
      </c>
      <c r="AH110" s="189"/>
      <c r="AI110" s="189" t="s">
        <v>13</v>
      </c>
      <c r="AJ110" s="189"/>
      <c r="AK110" s="189"/>
      <c r="AL110" s="189"/>
      <c r="AM110" s="189"/>
    </row>
    <row r="111" spans="1:43" s="67" customFormat="1" ht="14.25" customHeight="1">
      <c r="A111" s="111" t="s">
        <v>278</v>
      </c>
      <c r="B111" s="183" t="s">
        <v>345</v>
      </c>
      <c r="C111" s="183" t="s">
        <v>416</v>
      </c>
      <c r="D111" s="183" t="s">
        <v>615</v>
      </c>
      <c r="E111" s="183" t="s">
        <v>774</v>
      </c>
      <c r="F111" s="188" t="s">
        <v>20</v>
      </c>
      <c r="G111" s="188" t="s">
        <v>13</v>
      </c>
      <c r="H111" s="187"/>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11"/>
      <c r="AO111" s="111"/>
      <c r="AP111" s="111" t="s">
        <v>13</v>
      </c>
      <c r="AQ111" s="111"/>
    </row>
    <row r="112" spans="1:43" ht="14.25" customHeight="1">
      <c r="A112" s="111" t="s">
        <v>173</v>
      </c>
      <c r="B112" s="183" t="s">
        <v>363</v>
      </c>
      <c r="C112" s="183" t="s">
        <v>464</v>
      </c>
      <c r="D112" s="183" t="s">
        <v>644</v>
      </c>
      <c r="E112" s="183" t="s">
        <v>714</v>
      </c>
      <c r="F112" s="188" t="s">
        <v>19</v>
      </c>
      <c r="G112" s="188" t="s">
        <v>13</v>
      </c>
      <c r="H112" s="187" t="s">
        <v>13</v>
      </c>
      <c r="I112" s="189" t="s">
        <v>13</v>
      </c>
      <c r="J112" s="189" t="s">
        <v>13</v>
      </c>
      <c r="K112" s="189"/>
      <c r="L112" s="189"/>
      <c r="M112" s="189"/>
      <c r="N112" s="189"/>
      <c r="O112" s="189"/>
      <c r="P112" s="189"/>
      <c r="Q112" s="189" t="s">
        <v>13</v>
      </c>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row>
    <row r="113" spans="1:43" ht="14.25" customHeight="1">
      <c r="A113" s="111" t="s">
        <v>174</v>
      </c>
      <c r="B113" s="183" t="s">
        <v>364</v>
      </c>
      <c r="C113" s="183" t="s">
        <v>465</v>
      </c>
      <c r="D113" s="183" t="s">
        <v>645</v>
      </c>
      <c r="E113" s="183" t="s">
        <v>714</v>
      </c>
      <c r="F113" s="188" t="s">
        <v>20</v>
      </c>
      <c r="G113" s="188" t="s">
        <v>12</v>
      </c>
      <c r="H113" s="187"/>
      <c r="I113" s="189"/>
      <c r="J113" s="189"/>
      <c r="K113" s="189" t="s">
        <v>12</v>
      </c>
      <c r="L113" s="189" t="s">
        <v>12</v>
      </c>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row>
    <row r="114" spans="1:43" ht="14.25" customHeight="1">
      <c r="A114" s="111" t="s">
        <v>175</v>
      </c>
      <c r="B114" s="183" t="s">
        <v>350</v>
      </c>
      <c r="C114" s="183" t="s">
        <v>466</v>
      </c>
      <c r="D114" s="183" t="s">
        <v>646</v>
      </c>
      <c r="E114" s="183" t="s">
        <v>27</v>
      </c>
      <c r="F114" s="188" t="s">
        <v>20</v>
      </c>
      <c r="G114" s="188" t="s">
        <v>13</v>
      </c>
      <c r="H114" s="187"/>
      <c r="I114" s="189"/>
      <c r="J114" s="189"/>
      <c r="K114" s="189"/>
      <c r="L114" s="189"/>
      <c r="M114" s="189"/>
      <c r="N114" s="189"/>
      <c r="O114" s="189"/>
      <c r="P114" s="189"/>
      <c r="Q114" s="189"/>
      <c r="R114" s="189"/>
      <c r="S114" s="189" t="s">
        <v>13</v>
      </c>
      <c r="T114" s="189"/>
      <c r="U114" s="189"/>
      <c r="V114" s="189"/>
      <c r="W114" s="189"/>
      <c r="X114" s="189"/>
      <c r="Y114" s="189"/>
      <c r="Z114" s="189"/>
      <c r="AA114" s="189"/>
      <c r="AB114" s="189"/>
      <c r="AC114" s="189"/>
      <c r="AD114" s="189"/>
      <c r="AE114" s="189"/>
      <c r="AF114" s="189"/>
      <c r="AG114" s="189"/>
      <c r="AH114" s="189"/>
      <c r="AI114" s="189"/>
      <c r="AJ114" s="189"/>
      <c r="AK114" s="189"/>
      <c r="AL114" s="189"/>
      <c r="AM114" s="189"/>
    </row>
    <row r="115" spans="1:43" ht="14.25" customHeight="1">
      <c r="A115" s="111" t="s">
        <v>176</v>
      </c>
      <c r="B115" s="183" t="s">
        <v>350</v>
      </c>
      <c r="C115" s="183" t="s">
        <v>467</v>
      </c>
      <c r="D115" s="183" t="s">
        <v>647</v>
      </c>
      <c r="E115" s="183" t="s">
        <v>27</v>
      </c>
      <c r="F115" s="188" t="s">
        <v>20</v>
      </c>
      <c r="G115" s="188" t="s">
        <v>13</v>
      </c>
      <c r="H115" s="187"/>
      <c r="I115" s="189"/>
      <c r="J115" s="189"/>
      <c r="K115" s="189"/>
      <c r="L115" s="189"/>
      <c r="M115" s="189"/>
      <c r="N115" s="189"/>
      <c r="O115" s="189"/>
      <c r="P115" s="189"/>
      <c r="Q115" s="189"/>
      <c r="R115" s="189"/>
      <c r="S115" s="189"/>
      <c r="T115" s="189"/>
      <c r="U115" s="189"/>
      <c r="V115" s="189"/>
      <c r="W115" s="189" t="s">
        <v>13</v>
      </c>
      <c r="X115" s="189"/>
      <c r="Y115" s="189"/>
      <c r="Z115" s="189"/>
      <c r="AA115" s="189"/>
      <c r="AB115" s="189"/>
      <c r="AC115" s="189"/>
      <c r="AD115" s="189"/>
      <c r="AE115" s="189"/>
      <c r="AF115" s="189"/>
      <c r="AG115" s="189"/>
      <c r="AH115" s="189"/>
      <c r="AI115" s="189"/>
      <c r="AJ115" s="189"/>
      <c r="AK115" s="189"/>
      <c r="AL115" s="189"/>
      <c r="AM115" s="189"/>
    </row>
    <row r="116" spans="1:43" ht="14.25" customHeight="1">
      <c r="A116" s="111" t="s">
        <v>177</v>
      </c>
      <c r="B116" s="183" t="s">
        <v>323</v>
      </c>
      <c r="C116" s="183" t="s">
        <v>468</v>
      </c>
      <c r="D116" s="183" t="s">
        <v>648</v>
      </c>
      <c r="E116" s="183" t="s">
        <v>27</v>
      </c>
      <c r="F116" s="188" t="s">
        <v>20</v>
      </c>
      <c r="G116" s="188" t="s">
        <v>13</v>
      </c>
      <c r="H116" s="187"/>
      <c r="I116" s="189"/>
      <c r="J116" s="189"/>
      <c r="K116" s="189"/>
      <c r="L116" s="189"/>
      <c r="M116" s="189"/>
      <c r="N116" s="189"/>
      <c r="O116" s="189"/>
      <c r="P116" s="189"/>
      <c r="Q116" s="189"/>
      <c r="R116" s="189"/>
      <c r="S116" s="189"/>
      <c r="T116" s="189"/>
      <c r="U116" s="189"/>
      <c r="V116" s="189" t="s">
        <v>13</v>
      </c>
      <c r="W116" s="189"/>
      <c r="X116" s="189"/>
      <c r="Y116" s="189"/>
      <c r="Z116" s="189"/>
      <c r="AA116" s="189"/>
      <c r="AB116" s="189"/>
      <c r="AC116" s="189"/>
      <c r="AD116" s="189"/>
      <c r="AE116" s="189"/>
      <c r="AF116" s="189"/>
      <c r="AG116" s="189"/>
      <c r="AH116" s="189"/>
      <c r="AI116" s="189"/>
      <c r="AJ116" s="189"/>
      <c r="AK116" s="189"/>
      <c r="AL116" s="189"/>
      <c r="AM116" s="189"/>
    </row>
    <row r="117" spans="1:43" ht="14.25" customHeight="1">
      <c r="A117" s="111" t="s">
        <v>178</v>
      </c>
      <c r="B117" s="183" t="s">
        <v>365</v>
      </c>
      <c r="C117" s="183" t="s">
        <v>469</v>
      </c>
      <c r="D117" s="183" t="s">
        <v>707</v>
      </c>
      <c r="E117" s="183" t="s">
        <v>714</v>
      </c>
      <c r="F117" s="188" t="s">
        <v>19</v>
      </c>
      <c r="G117" s="188" t="s">
        <v>13</v>
      </c>
      <c r="H117" s="187" t="s">
        <v>13</v>
      </c>
      <c r="I117" s="189" t="s">
        <v>13</v>
      </c>
      <c r="J117" s="189" t="s">
        <v>13</v>
      </c>
      <c r="K117" s="189" t="s">
        <v>13</v>
      </c>
      <c r="L117" s="189" t="s">
        <v>13</v>
      </c>
      <c r="M117" s="189" t="s">
        <v>13</v>
      </c>
      <c r="N117" s="189"/>
      <c r="O117" s="189"/>
      <c r="P117" s="189"/>
      <c r="Q117" s="189" t="s">
        <v>13</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row>
    <row r="118" spans="1:43" ht="14.25" customHeight="1">
      <c r="A118" s="111" t="s">
        <v>179</v>
      </c>
      <c r="B118" s="183" t="s">
        <v>323</v>
      </c>
      <c r="C118" s="183" t="s">
        <v>470</v>
      </c>
      <c r="D118" s="183" t="s">
        <v>649</v>
      </c>
      <c r="E118" s="183" t="s">
        <v>27</v>
      </c>
      <c r="F118" s="188" t="s">
        <v>20</v>
      </c>
      <c r="G118" s="188" t="s">
        <v>15</v>
      </c>
      <c r="H118" s="187"/>
      <c r="I118" s="189"/>
      <c r="J118" s="189"/>
      <c r="K118" s="189"/>
      <c r="L118" s="189"/>
      <c r="M118" s="189"/>
      <c r="N118" s="189"/>
      <c r="O118" s="189"/>
      <c r="P118" s="189"/>
      <c r="Q118" s="189"/>
      <c r="R118" s="189"/>
      <c r="S118" s="189"/>
      <c r="T118" s="189"/>
      <c r="U118" s="189"/>
      <c r="V118" s="189" t="s">
        <v>15</v>
      </c>
      <c r="W118" s="189"/>
      <c r="X118" s="189"/>
      <c r="Y118" s="189"/>
      <c r="Z118" s="189"/>
      <c r="AA118" s="189"/>
      <c r="AB118" s="189"/>
      <c r="AC118" s="189"/>
      <c r="AD118" s="189"/>
      <c r="AE118" s="189"/>
      <c r="AF118" s="189"/>
      <c r="AG118" s="189"/>
      <c r="AH118" s="189"/>
      <c r="AI118" s="189"/>
      <c r="AJ118" s="189"/>
      <c r="AK118" s="189"/>
      <c r="AL118" s="189"/>
      <c r="AM118" s="189"/>
    </row>
    <row r="119" spans="1:43" ht="14.25" customHeight="1">
      <c r="A119" s="111" t="s">
        <v>180</v>
      </c>
      <c r="B119" s="183" t="s">
        <v>338</v>
      </c>
      <c r="C119" s="183" t="s">
        <v>471</v>
      </c>
      <c r="D119" s="183" t="s">
        <v>649</v>
      </c>
      <c r="E119" s="183" t="s">
        <v>27</v>
      </c>
      <c r="F119" s="188" t="s">
        <v>20</v>
      </c>
      <c r="G119" s="188" t="s">
        <v>13</v>
      </c>
      <c r="H119" s="187"/>
      <c r="I119" s="189"/>
      <c r="J119" s="189"/>
      <c r="K119" s="189"/>
      <c r="L119" s="189"/>
      <c r="M119" s="189"/>
      <c r="N119" s="189"/>
      <c r="O119" s="189"/>
      <c r="P119" s="189"/>
      <c r="Q119" s="189"/>
      <c r="R119" s="189"/>
      <c r="S119" s="189"/>
      <c r="T119" s="189"/>
      <c r="U119" s="189"/>
      <c r="V119" s="189" t="s">
        <v>13</v>
      </c>
      <c r="W119" s="189"/>
      <c r="X119" s="189"/>
      <c r="Y119" s="189"/>
      <c r="Z119" s="189"/>
      <c r="AA119" s="189"/>
      <c r="AB119" s="189"/>
      <c r="AC119" s="189"/>
      <c r="AD119" s="189"/>
      <c r="AE119" s="189"/>
      <c r="AF119" s="189"/>
      <c r="AG119" s="189"/>
      <c r="AH119" s="189"/>
      <c r="AI119" s="189"/>
      <c r="AJ119" s="189"/>
      <c r="AK119" s="189"/>
      <c r="AL119" s="189"/>
      <c r="AM119" s="189"/>
    </row>
    <row r="120" spans="1:43" ht="14.25" customHeight="1">
      <c r="A120" s="111" t="s">
        <v>181</v>
      </c>
      <c r="B120" s="183" t="s">
        <v>354</v>
      </c>
      <c r="C120" s="183" t="s">
        <v>472</v>
      </c>
      <c r="D120" s="183" t="s">
        <v>649</v>
      </c>
      <c r="E120" s="183" t="s">
        <v>714</v>
      </c>
      <c r="F120" s="188" t="s">
        <v>19</v>
      </c>
      <c r="G120" s="188" t="s">
        <v>15</v>
      </c>
      <c r="H120" s="187"/>
      <c r="I120" s="189"/>
      <c r="J120" s="189"/>
      <c r="K120" s="189" t="s">
        <v>15</v>
      </c>
      <c r="L120" s="189" t="s">
        <v>15</v>
      </c>
      <c r="M120" s="189" t="s">
        <v>15</v>
      </c>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row>
    <row r="121" spans="1:43" ht="14.25" customHeight="1">
      <c r="A121" s="111" t="s">
        <v>182</v>
      </c>
      <c r="B121" s="183" t="s">
        <v>366</v>
      </c>
      <c r="C121" s="183" t="s">
        <v>473</v>
      </c>
      <c r="D121" s="183" t="s">
        <v>649</v>
      </c>
      <c r="E121" s="183" t="s">
        <v>714</v>
      </c>
      <c r="F121" s="188" t="s">
        <v>20</v>
      </c>
      <c r="G121" s="188" t="s">
        <v>12</v>
      </c>
      <c r="H121" s="187"/>
      <c r="I121" s="189"/>
      <c r="J121" s="189"/>
      <c r="K121" s="189" t="s">
        <v>12</v>
      </c>
      <c r="L121" s="189" t="s">
        <v>12</v>
      </c>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row>
    <row r="122" spans="1:43" s="67" customFormat="1" ht="14.25" customHeight="1">
      <c r="A122" s="111" t="s">
        <v>782</v>
      </c>
      <c r="B122" s="183" t="s">
        <v>359</v>
      </c>
      <c r="C122" s="183" t="s">
        <v>582</v>
      </c>
      <c r="D122" s="183" t="s">
        <v>699</v>
      </c>
      <c r="E122" s="183" t="s">
        <v>27</v>
      </c>
      <c r="F122" s="188" t="s">
        <v>776</v>
      </c>
      <c r="G122" s="188" t="s">
        <v>775</v>
      </c>
      <c r="H122" s="187"/>
      <c r="I122" s="188"/>
      <c r="J122" s="188"/>
      <c r="K122" s="188"/>
      <c r="L122" s="188"/>
      <c r="M122" s="188"/>
      <c r="N122" s="188"/>
      <c r="O122" s="188"/>
      <c r="P122" s="188"/>
      <c r="Q122" s="188"/>
      <c r="R122" s="188"/>
      <c r="S122" s="188" t="s">
        <v>775</v>
      </c>
      <c r="T122" s="188" t="s">
        <v>775</v>
      </c>
      <c r="U122" s="188" t="s">
        <v>775</v>
      </c>
      <c r="V122" s="188"/>
      <c r="W122" s="188"/>
      <c r="X122" s="188"/>
      <c r="Y122" s="188"/>
      <c r="Z122" s="188"/>
      <c r="AA122" s="188"/>
      <c r="AB122" s="188"/>
      <c r="AC122" s="188"/>
      <c r="AD122" s="188"/>
      <c r="AE122" s="188"/>
      <c r="AF122" s="188"/>
      <c r="AG122" s="188"/>
      <c r="AH122" s="188"/>
      <c r="AI122" s="188"/>
      <c r="AJ122" s="188"/>
      <c r="AK122" s="188"/>
      <c r="AL122" s="188"/>
      <c r="AM122" s="188"/>
      <c r="AN122" s="111"/>
      <c r="AO122" s="111"/>
      <c r="AP122" s="111"/>
      <c r="AQ122" s="111"/>
    </row>
    <row r="123" spans="1:43" ht="14.25" customHeight="1">
      <c r="A123" s="111" t="s">
        <v>783</v>
      </c>
      <c r="B123" s="183" t="s">
        <v>325</v>
      </c>
      <c r="C123" s="183" t="s">
        <v>474</v>
      </c>
      <c r="D123" s="183" t="s">
        <v>650</v>
      </c>
      <c r="E123" s="183" t="s">
        <v>27</v>
      </c>
      <c r="F123" s="188" t="s">
        <v>20</v>
      </c>
      <c r="G123" s="188" t="s">
        <v>775</v>
      </c>
      <c r="H123" s="187"/>
      <c r="I123" s="189"/>
      <c r="J123" s="189"/>
      <c r="K123" s="189"/>
      <c r="L123" s="189"/>
      <c r="M123" s="189"/>
      <c r="N123" s="189"/>
      <c r="O123" s="189"/>
      <c r="P123" s="189"/>
      <c r="Q123" s="189"/>
      <c r="R123" s="189"/>
      <c r="S123" s="189" t="s">
        <v>775</v>
      </c>
      <c r="T123" s="189" t="s">
        <v>13</v>
      </c>
      <c r="U123" s="189"/>
      <c r="V123" s="189"/>
      <c r="W123" s="189"/>
      <c r="X123" s="189"/>
      <c r="Y123" s="189"/>
      <c r="Z123" s="189"/>
      <c r="AA123" s="189"/>
      <c r="AB123" s="189" t="s">
        <v>13</v>
      </c>
      <c r="AC123" s="189"/>
      <c r="AD123" s="189"/>
      <c r="AE123" s="189"/>
      <c r="AF123" s="189"/>
      <c r="AG123" s="189"/>
      <c r="AH123" s="189"/>
      <c r="AI123" s="189"/>
      <c r="AJ123" s="189"/>
      <c r="AK123" s="189"/>
      <c r="AL123" s="189"/>
      <c r="AM123" s="189"/>
    </row>
    <row r="124" spans="1:43" s="67" customFormat="1" ht="14.25" customHeight="1">
      <c r="A124" s="111" t="s">
        <v>286</v>
      </c>
      <c r="B124" s="183" t="s">
        <v>350</v>
      </c>
      <c r="C124" s="183" t="s">
        <v>466</v>
      </c>
      <c r="D124" s="183" t="s">
        <v>646</v>
      </c>
      <c r="E124" s="183" t="s">
        <v>774</v>
      </c>
      <c r="F124" s="188" t="s">
        <v>20</v>
      </c>
      <c r="G124" s="188" t="s">
        <v>13</v>
      </c>
      <c r="H124" s="187"/>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11" t="s">
        <v>13</v>
      </c>
      <c r="AO124" s="111"/>
      <c r="AP124" s="111"/>
      <c r="AQ124" s="111"/>
    </row>
    <row r="125" spans="1:43" s="67" customFormat="1" ht="14.25" customHeight="1">
      <c r="A125" s="111" t="s">
        <v>287</v>
      </c>
      <c r="B125" s="183" t="s">
        <v>383</v>
      </c>
      <c r="C125" s="183" t="s">
        <v>583</v>
      </c>
      <c r="D125" s="183" t="s">
        <v>700</v>
      </c>
      <c r="E125" s="183" t="s">
        <v>774</v>
      </c>
      <c r="F125" s="188" t="s">
        <v>20</v>
      </c>
      <c r="G125" s="188" t="s">
        <v>13</v>
      </c>
      <c r="H125" s="187"/>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11"/>
      <c r="AO125" s="111" t="s">
        <v>13</v>
      </c>
      <c r="AP125" s="111"/>
      <c r="AQ125" s="111"/>
    </row>
    <row r="126" spans="1:43" ht="14.25" customHeight="1">
      <c r="A126" s="111" t="s">
        <v>784</v>
      </c>
      <c r="B126" s="183" t="s">
        <v>358</v>
      </c>
      <c r="C126" s="183" t="s">
        <v>475</v>
      </c>
      <c r="D126" s="183" t="s">
        <v>651</v>
      </c>
      <c r="E126" s="183" t="s">
        <v>27</v>
      </c>
      <c r="F126" s="188" t="s">
        <v>776</v>
      </c>
      <c r="G126" s="188" t="s">
        <v>775</v>
      </c>
      <c r="H126" s="187"/>
      <c r="I126" s="189"/>
      <c r="J126" s="189"/>
      <c r="K126" s="189"/>
      <c r="L126" s="189"/>
      <c r="M126" s="189"/>
      <c r="N126" s="189"/>
      <c r="O126" s="189"/>
      <c r="P126" s="189"/>
      <c r="Q126" s="189"/>
      <c r="R126" s="189"/>
      <c r="S126" s="189"/>
      <c r="T126" s="189"/>
      <c r="U126" s="189"/>
      <c r="V126" s="189"/>
      <c r="W126" s="189" t="s">
        <v>775</v>
      </c>
      <c r="X126" s="189"/>
      <c r="Y126" s="189"/>
      <c r="Z126" s="189"/>
      <c r="AA126" s="189"/>
      <c r="AB126" s="189"/>
      <c r="AC126" s="189"/>
      <c r="AD126" s="189"/>
      <c r="AE126" s="189"/>
      <c r="AF126" s="189"/>
      <c r="AG126" s="189"/>
      <c r="AH126" s="189"/>
      <c r="AI126" s="189"/>
      <c r="AJ126" s="189"/>
      <c r="AK126" s="189"/>
      <c r="AL126" s="189"/>
      <c r="AM126" s="189"/>
    </row>
    <row r="127" spans="1:43" ht="14.25" customHeight="1">
      <c r="A127" s="111" t="s">
        <v>183</v>
      </c>
      <c r="B127" s="183" t="s">
        <v>318</v>
      </c>
      <c r="C127" s="183" t="s">
        <v>476</v>
      </c>
      <c r="D127" s="183" t="s">
        <v>652</v>
      </c>
      <c r="E127" s="183" t="s">
        <v>27</v>
      </c>
      <c r="F127" s="188" t="s">
        <v>20</v>
      </c>
      <c r="G127" s="188" t="s">
        <v>15</v>
      </c>
      <c r="H127" s="187"/>
      <c r="I127" s="189"/>
      <c r="J127" s="189"/>
      <c r="K127" s="189"/>
      <c r="L127" s="189"/>
      <c r="M127" s="189"/>
      <c r="N127" s="189"/>
      <c r="O127" s="189"/>
      <c r="P127" s="189"/>
      <c r="Q127" s="189"/>
      <c r="R127" s="189"/>
      <c r="S127" s="189"/>
      <c r="T127" s="189"/>
      <c r="U127" s="189" t="s">
        <v>15</v>
      </c>
      <c r="V127" s="189"/>
      <c r="W127" s="189"/>
      <c r="X127" s="189"/>
      <c r="Y127" s="189"/>
      <c r="Z127" s="189"/>
      <c r="AA127" s="189"/>
      <c r="AB127" s="189"/>
      <c r="AC127" s="189"/>
      <c r="AD127" s="189"/>
      <c r="AE127" s="189"/>
      <c r="AF127" s="189"/>
      <c r="AG127" s="189"/>
      <c r="AH127" s="189"/>
      <c r="AI127" s="189"/>
      <c r="AJ127" s="189"/>
      <c r="AK127" s="189"/>
      <c r="AL127" s="189"/>
      <c r="AM127" s="189"/>
    </row>
    <row r="128" spans="1:43" ht="14.25" customHeight="1">
      <c r="A128" s="111" t="s">
        <v>288</v>
      </c>
      <c r="B128" s="183" t="s">
        <v>357</v>
      </c>
      <c r="C128" s="183" t="s">
        <v>584</v>
      </c>
      <c r="D128" s="183" t="s">
        <v>701</v>
      </c>
      <c r="E128" s="183" t="s">
        <v>774</v>
      </c>
      <c r="F128" s="188" t="s">
        <v>20</v>
      </c>
      <c r="G128" s="188" t="s">
        <v>15</v>
      </c>
      <c r="AQ128" s="110" t="s">
        <v>15</v>
      </c>
    </row>
    <row r="129" spans="1:16383" s="67" customFormat="1" ht="14.25" customHeight="1">
      <c r="A129" s="111" t="s">
        <v>785</v>
      </c>
      <c r="B129" s="183" t="s">
        <v>346</v>
      </c>
      <c r="C129" s="183" t="s">
        <v>477</v>
      </c>
      <c r="D129" s="183" t="s">
        <v>653</v>
      </c>
      <c r="E129" s="183" t="s">
        <v>714</v>
      </c>
      <c r="F129" s="188" t="s">
        <v>19</v>
      </c>
      <c r="G129" s="188" t="s">
        <v>775</v>
      </c>
      <c r="H129" s="187" t="s">
        <v>775</v>
      </c>
      <c r="I129" s="189" t="s">
        <v>775</v>
      </c>
      <c r="J129" s="189" t="s">
        <v>775</v>
      </c>
      <c r="K129" s="189"/>
      <c r="L129" s="189"/>
      <c r="M129" s="189"/>
      <c r="N129" s="189"/>
      <c r="O129" s="189"/>
      <c r="P129" s="189"/>
      <c r="Q129" s="189" t="s">
        <v>775</v>
      </c>
      <c r="R129" s="189" t="s">
        <v>775</v>
      </c>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10"/>
      <c r="AO129" s="110"/>
      <c r="AP129" s="110"/>
      <c r="AQ129" s="110"/>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c r="AMK129"/>
      <c r="AML129"/>
      <c r="AMM129"/>
      <c r="AMN129"/>
      <c r="AMO129"/>
      <c r="AMP129"/>
      <c r="AMQ129"/>
      <c r="AMR129"/>
      <c r="AMS129"/>
      <c r="AMT129"/>
      <c r="AMU129"/>
      <c r="AMV129"/>
      <c r="AMW129"/>
      <c r="AMX129"/>
      <c r="AMY129"/>
      <c r="AMZ129"/>
      <c r="ANA129"/>
      <c r="ANB129"/>
      <c r="ANC129"/>
      <c r="AND129"/>
      <c r="ANE129"/>
      <c r="ANF129"/>
      <c r="ANG129"/>
      <c r="ANH129"/>
      <c r="ANI129"/>
      <c r="ANJ129"/>
      <c r="ANK129"/>
      <c r="ANL129"/>
      <c r="ANM129"/>
      <c r="ANN129"/>
      <c r="ANO129"/>
      <c r="ANP129"/>
      <c r="ANQ129"/>
      <c r="ANR129"/>
      <c r="ANS129"/>
      <c r="ANT129"/>
      <c r="ANU129"/>
      <c r="ANV129"/>
      <c r="ANW129"/>
      <c r="ANX129"/>
      <c r="ANY129"/>
      <c r="ANZ129"/>
      <c r="AOA129"/>
      <c r="AOB129"/>
      <c r="AOC129"/>
      <c r="AOD129"/>
      <c r="AOE129"/>
      <c r="AOF129"/>
      <c r="AOG129"/>
      <c r="AOH129"/>
      <c r="AOI129"/>
      <c r="AOJ129"/>
      <c r="AOK129"/>
      <c r="AOL129"/>
      <c r="AOM129"/>
      <c r="AON129"/>
      <c r="AOO129"/>
      <c r="AOP129"/>
      <c r="AOQ129"/>
      <c r="AOR129"/>
      <c r="AOS129"/>
      <c r="AOT129"/>
      <c r="AOU129"/>
      <c r="AOV129"/>
      <c r="AOW129"/>
      <c r="AOX129"/>
      <c r="AOY129"/>
      <c r="AOZ129"/>
      <c r="APA129"/>
      <c r="APB129"/>
      <c r="APC129"/>
      <c r="APD129"/>
      <c r="APE129"/>
      <c r="APF129"/>
      <c r="APG129"/>
      <c r="APH129"/>
      <c r="API129"/>
      <c r="APJ129"/>
      <c r="APK129"/>
      <c r="APL129"/>
      <c r="APM129"/>
      <c r="APN129"/>
      <c r="APO129"/>
      <c r="APP129"/>
      <c r="APQ129"/>
      <c r="APR129"/>
      <c r="APS129"/>
      <c r="APT129"/>
      <c r="APU129"/>
      <c r="APV129"/>
      <c r="APW129"/>
      <c r="APX129"/>
      <c r="APY129"/>
      <c r="APZ129"/>
      <c r="AQA129"/>
      <c r="AQB129"/>
      <c r="AQC129"/>
      <c r="AQD129"/>
      <c r="AQE129"/>
      <c r="AQF129"/>
      <c r="AQG129"/>
      <c r="AQH129"/>
      <c r="AQI129"/>
      <c r="AQJ129"/>
      <c r="AQK129"/>
      <c r="AQL129"/>
      <c r="AQM129"/>
      <c r="AQN129"/>
      <c r="AQO129"/>
      <c r="AQP129"/>
      <c r="AQQ129"/>
      <c r="AQR129"/>
      <c r="AQS129"/>
      <c r="AQT129"/>
      <c r="AQU129"/>
      <c r="AQV129"/>
      <c r="AQW129"/>
      <c r="AQX129"/>
      <c r="AQY129"/>
      <c r="AQZ129"/>
      <c r="ARA129"/>
      <c r="ARB129"/>
      <c r="ARC129"/>
      <c r="ARD129"/>
      <c r="ARE129"/>
      <c r="ARF129"/>
      <c r="ARG129"/>
      <c r="ARH129"/>
      <c r="ARI129"/>
      <c r="ARJ129"/>
      <c r="ARK129"/>
      <c r="ARL129"/>
      <c r="ARM129"/>
      <c r="ARN129"/>
      <c r="ARO129"/>
      <c r="ARP129"/>
      <c r="ARQ129"/>
      <c r="ARR129"/>
      <c r="ARS129"/>
      <c r="ART129"/>
      <c r="ARU129"/>
      <c r="ARV129"/>
      <c r="ARW129"/>
      <c r="ARX129"/>
      <c r="ARY129"/>
      <c r="ARZ129"/>
      <c r="ASA129"/>
      <c r="ASB129"/>
      <c r="ASC129"/>
      <c r="ASD129"/>
      <c r="ASE129"/>
      <c r="ASF129"/>
      <c r="ASG129"/>
      <c r="ASH129"/>
      <c r="ASI129"/>
      <c r="ASJ129"/>
      <c r="ASK129"/>
      <c r="ASL129"/>
      <c r="ASM129"/>
      <c r="ASN129"/>
      <c r="ASO129"/>
      <c r="ASP129"/>
      <c r="ASQ129"/>
      <c r="ASR129"/>
      <c r="ASS129"/>
      <c r="AST129"/>
      <c r="ASU129"/>
      <c r="ASV129"/>
      <c r="ASW129"/>
      <c r="ASX129"/>
      <c r="ASY129"/>
      <c r="ASZ129"/>
      <c r="ATA129"/>
      <c r="ATB129"/>
      <c r="ATC129"/>
      <c r="ATD129"/>
      <c r="ATE129"/>
      <c r="ATF129"/>
      <c r="ATG129"/>
      <c r="ATH129"/>
      <c r="ATI129"/>
      <c r="ATJ129"/>
      <c r="ATK129"/>
      <c r="ATL129"/>
      <c r="ATM129"/>
      <c r="ATN129"/>
      <c r="ATO129"/>
      <c r="ATP129"/>
      <c r="ATQ129"/>
      <c r="ATR129"/>
      <c r="ATS129"/>
      <c r="ATT129"/>
      <c r="ATU129"/>
      <c r="ATV129"/>
      <c r="ATW129"/>
      <c r="ATX129"/>
      <c r="ATY129"/>
      <c r="ATZ129"/>
      <c r="AUA129"/>
      <c r="AUB129"/>
      <c r="AUC129"/>
      <c r="AUD129"/>
      <c r="AUE129"/>
      <c r="AUF129"/>
      <c r="AUG129"/>
      <c r="AUH129"/>
      <c r="AUI129"/>
      <c r="AUJ129"/>
      <c r="AUK129"/>
      <c r="AUL129"/>
      <c r="AUM129"/>
      <c r="AUN129"/>
      <c r="AUO129"/>
      <c r="AUP129"/>
      <c r="AUQ129"/>
      <c r="AUR129"/>
      <c r="AUS129"/>
      <c r="AUT129"/>
      <c r="AUU129"/>
      <c r="AUV129"/>
      <c r="AUW129"/>
      <c r="AUX129"/>
      <c r="AUY129"/>
      <c r="AUZ129"/>
      <c r="AVA129"/>
      <c r="AVB129"/>
      <c r="AVC129"/>
      <c r="AVD129"/>
      <c r="AVE129"/>
      <c r="AVF129"/>
      <c r="AVG129"/>
      <c r="AVH129"/>
      <c r="AVI129"/>
      <c r="AVJ129"/>
      <c r="AVK129"/>
      <c r="AVL129"/>
      <c r="AVM129"/>
      <c r="AVN129"/>
      <c r="AVO129"/>
      <c r="AVP129"/>
      <c r="AVQ129"/>
      <c r="AVR129"/>
      <c r="AVS129"/>
      <c r="AVT129"/>
      <c r="AVU129"/>
      <c r="AVV129"/>
      <c r="AVW129"/>
      <c r="AVX129"/>
      <c r="AVY129"/>
      <c r="AVZ129"/>
      <c r="AWA129"/>
      <c r="AWB129"/>
      <c r="AWC129"/>
      <c r="AWD129"/>
      <c r="AWE129"/>
      <c r="AWF129"/>
      <c r="AWG129"/>
      <c r="AWH129"/>
      <c r="AWI129"/>
      <c r="AWJ129"/>
      <c r="AWK129"/>
      <c r="AWL129"/>
      <c r="AWM129"/>
      <c r="AWN129"/>
      <c r="AWO129"/>
      <c r="AWP129"/>
      <c r="AWQ129"/>
      <c r="AWR129"/>
      <c r="AWS129"/>
      <c r="AWT129"/>
      <c r="AWU129"/>
      <c r="AWV129"/>
      <c r="AWW129"/>
      <c r="AWX129"/>
      <c r="AWY129"/>
      <c r="AWZ129"/>
      <c r="AXA129"/>
      <c r="AXB129"/>
      <c r="AXC129"/>
      <c r="AXD129"/>
      <c r="AXE129"/>
      <c r="AXF129"/>
      <c r="AXG129"/>
      <c r="AXH129"/>
      <c r="AXI129"/>
      <c r="AXJ129"/>
      <c r="AXK129"/>
      <c r="AXL129"/>
      <c r="AXM129"/>
      <c r="AXN129"/>
      <c r="AXO129"/>
      <c r="AXP129"/>
      <c r="AXQ129"/>
      <c r="AXR129"/>
      <c r="AXS129"/>
      <c r="AXT129"/>
      <c r="AXU129"/>
      <c r="AXV129"/>
      <c r="AXW129"/>
      <c r="AXX129"/>
      <c r="AXY129"/>
      <c r="AXZ129"/>
      <c r="AYA129"/>
      <c r="AYB129"/>
      <c r="AYC129"/>
      <c r="AYD129"/>
      <c r="AYE129"/>
      <c r="AYF129"/>
      <c r="AYG129"/>
      <c r="AYH129"/>
      <c r="AYI129"/>
      <c r="AYJ129"/>
      <c r="AYK129"/>
      <c r="AYL129"/>
      <c r="AYM129"/>
      <c r="AYN129"/>
      <c r="AYO129"/>
      <c r="AYP129"/>
      <c r="AYQ129"/>
      <c r="AYR129"/>
      <c r="AYS129"/>
      <c r="AYT129"/>
      <c r="AYU129"/>
      <c r="AYV129"/>
      <c r="AYW129"/>
      <c r="AYX129"/>
      <c r="AYY129"/>
      <c r="AYZ129"/>
      <c r="AZA129"/>
      <c r="AZB129"/>
      <c r="AZC129"/>
      <c r="AZD129"/>
      <c r="AZE129"/>
      <c r="AZF129"/>
      <c r="AZG129"/>
      <c r="AZH129"/>
      <c r="AZI129"/>
      <c r="AZJ129"/>
      <c r="AZK129"/>
      <c r="AZL129"/>
      <c r="AZM129"/>
      <c r="AZN129"/>
      <c r="AZO129"/>
      <c r="AZP129"/>
      <c r="AZQ129"/>
      <c r="AZR129"/>
      <c r="AZS129"/>
      <c r="AZT129"/>
      <c r="AZU129"/>
      <c r="AZV129"/>
      <c r="AZW129"/>
      <c r="AZX129"/>
      <c r="AZY129"/>
      <c r="AZZ129"/>
      <c r="BAA129"/>
      <c r="BAB129"/>
      <c r="BAC129"/>
      <c r="BAD129"/>
      <c r="BAE129"/>
      <c r="BAF129"/>
      <c r="BAG129"/>
      <c r="BAH129"/>
      <c r="BAI129"/>
      <c r="BAJ129"/>
      <c r="BAK129"/>
      <c r="BAL129"/>
      <c r="BAM129"/>
      <c r="BAN129"/>
      <c r="BAO129"/>
      <c r="BAP129"/>
      <c r="BAQ129"/>
      <c r="BAR129"/>
      <c r="BAS129"/>
      <c r="BAT129"/>
      <c r="BAU129"/>
      <c r="BAV129"/>
      <c r="BAW129"/>
      <c r="BAX129"/>
      <c r="BAY129"/>
      <c r="BAZ129"/>
      <c r="BBA129"/>
      <c r="BBB129"/>
      <c r="BBC129"/>
      <c r="BBD129"/>
      <c r="BBE129"/>
      <c r="BBF129"/>
      <c r="BBG129"/>
      <c r="BBH129"/>
      <c r="BBI129"/>
      <c r="BBJ129"/>
      <c r="BBK129"/>
      <c r="BBL129"/>
      <c r="BBM129"/>
      <c r="BBN129"/>
      <c r="BBO129"/>
      <c r="BBP129"/>
      <c r="BBQ129"/>
      <c r="BBR129"/>
      <c r="BBS129"/>
      <c r="BBT129"/>
      <c r="BBU129"/>
      <c r="BBV129"/>
      <c r="BBW129"/>
      <c r="BBX129"/>
      <c r="BBY129"/>
      <c r="BBZ129"/>
      <c r="BCA129"/>
      <c r="BCB129"/>
      <c r="BCC129"/>
      <c r="BCD129"/>
      <c r="BCE129"/>
      <c r="BCF129"/>
      <c r="BCG129"/>
      <c r="BCH129"/>
      <c r="BCI129"/>
      <c r="BCJ129"/>
      <c r="BCK129"/>
      <c r="BCL129"/>
      <c r="BCM129"/>
      <c r="BCN129"/>
      <c r="BCO129"/>
      <c r="BCP129"/>
      <c r="BCQ129"/>
      <c r="BCR129"/>
      <c r="BCS129"/>
      <c r="BCT129"/>
      <c r="BCU129"/>
      <c r="BCV129"/>
      <c r="BCW129"/>
      <c r="BCX129"/>
      <c r="BCY129"/>
      <c r="BCZ129"/>
      <c r="BDA129"/>
      <c r="BDB129"/>
      <c r="BDC129"/>
      <c r="BDD129"/>
      <c r="BDE129"/>
      <c r="BDF129"/>
      <c r="BDG129"/>
      <c r="BDH129"/>
      <c r="BDI129"/>
      <c r="BDJ129"/>
      <c r="BDK129"/>
      <c r="BDL129"/>
      <c r="BDM129"/>
      <c r="BDN129"/>
      <c r="BDO129"/>
      <c r="BDP129"/>
      <c r="BDQ129"/>
      <c r="BDR129"/>
      <c r="BDS129"/>
      <c r="BDT129"/>
      <c r="BDU129"/>
      <c r="BDV129"/>
      <c r="BDW129"/>
      <c r="BDX129"/>
      <c r="BDY129"/>
      <c r="BDZ129"/>
      <c r="BEA129"/>
      <c r="BEB129"/>
      <c r="BEC129"/>
      <c r="BED129"/>
      <c r="BEE129"/>
      <c r="BEF129"/>
      <c r="BEG129"/>
      <c r="BEH129"/>
      <c r="BEI129"/>
      <c r="BEJ129"/>
      <c r="BEK129"/>
      <c r="BEL129"/>
      <c r="BEM129"/>
      <c r="BEN129"/>
      <c r="BEO129"/>
      <c r="BEP129"/>
      <c r="BEQ129"/>
      <c r="BER129"/>
      <c r="BES129"/>
      <c r="BET129"/>
      <c r="BEU129"/>
      <c r="BEV129"/>
      <c r="BEW129"/>
      <c r="BEX129"/>
      <c r="BEY129"/>
      <c r="BEZ129"/>
      <c r="BFA129"/>
      <c r="BFB129"/>
      <c r="BFC129"/>
      <c r="BFD129"/>
      <c r="BFE129"/>
      <c r="BFF129"/>
      <c r="BFG129"/>
      <c r="BFH129"/>
      <c r="BFI129"/>
      <c r="BFJ129"/>
      <c r="BFK129"/>
      <c r="BFL129"/>
      <c r="BFM129"/>
      <c r="BFN129"/>
      <c r="BFO129"/>
      <c r="BFP129"/>
      <c r="BFQ129"/>
      <c r="BFR129"/>
      <c r="BFS129"/>
      <c r="BFT129"/>
      <c r="BFU129"/>
      <c r="BFV129"/>
      <c r="BFW129"/>
      <c r="BFX129"/>
      <c r="BFY129"/>
      <c r="BFZ129"/>
      <c r="BGA129"/>
      <c r="BGB129"/>
      <c r="BGC129"/>
      <c r="BGD129"/>
      <c r="BGE129"/>
      <c r="BGF129"/>
      <c r="BGG129"/>
      <c r="BGH129"/>
      <c r="BGI129"/>
      <c r="BGJ129"/>
      <c r="BGK129"/>
      <c r="BGL129"/>
      <c r="BGM129"/>
      <c r="BGN129"/>
      <c r="BGO129"/>
      <c r="BGP129"/>
      <c r="BGQ129"/>
      <c r="BGR129"/>
      <c r="BGS129"/>
      <c r="BGT129"/>
      <c r="BGU129"/>
      <c r="BGV129"/>
      <c r="BGW129"/>
      <c r="BGX129"/>
      <c r="BGY129"/>
      <c r="BGZ129"/>
      <c r="BHA129"/>
      <c r="BHB129"/>
      <c r="BHC129"/>
      <c r="BHD129"/>
      <c r="BHE129"/>
      <c r="BHF129"/>
      <c r="BHG129"/>
      <c r="BHH129"/>
      <c r="BHI129"/>
      <c r="BHJ129"/>
      <c r="BHK129"/>
      <c r="BHL129"/>
      <c r="BHM129"/>
      <c r="BHN129"/>
      <c r="BHO129"/>
      <c r="BHP129"/>
      <c r="BHQ129"/>
      <c r="BHR129"/>
      <c r="BHS129"/>
      <c r="BHT129"/>
      <c r="BHU129"/>
      <c r="BHV129"/>
      <c r="BHW129"/>
      <c r="BHX129"/>
      <c r="BHY129"/>
      <c r="BHZ129"/>
      <c r="BIA129"/>
      <c r="BIB129"/>
      <c r="BIC129"/>
      <c r="BID129"/>
      <c r="BIE129"/>
      <c r="BIF129"/>
      <c r="BIG129"/>
      <c r="BIH129"/>
      <c r="BII129"/>
      <c r="BIJ129"/>
      <c r="BIK129"/>
      <c r="BIL129"/>
      <c r="BIM129"/>
      <c r="BIN129"/>
      <c r="BIO129"/>
      <c r="BIP129"/>
      <c r="BIQ129"/>
      <c r="BIR129"/>
      <c r="BIS129"/>
      <c r="BIT129"/>
      <c r="BIU129"/>
      <c r="BIV129"/>
      <c r="BIW129"/>
      <c r="BIX129"/>
      <c r="BIY129"/>
      <c r="BIZ129"/>
      <c r="BJA129"/>
      <c r="BJB129"/>
      <c r="BJC129"/>
      <c r="BJD129"/>
      <c r="BJE129"/>
      <c r="BJF129"/>
      <c r="BJG129"/>
      <c r="BJH129"/>
      <c r="BJI129"/>
      <c r="BJJ129"/>
      <c r="BJK129"/>
      <c r="BJL129"/>
      <c r="BJM129"/>
      <c r="BJN129"/>
      <c r="BJO129"/>
      <c r="BJP129"/>
      <c r="BJQ129"/>
      <c r="BJR129"/>
      <c r="BJS129"/>
      <c r="BJT129"/>
      <c r="BJU129"/>
      <c r="BJV129"/>
      <c r="BJW129"/>
      <c r="BJX129"/>
      <c r="BJY129"/>
      <c r="BJZ129"/>
      <c r="BKA129"/>
      <c r="BKB129"/>
      <c r="BKC129"/>
      <c r="BKD129"/>
      <c r="BKE129"/>
      <c r="BKF129"/>
      <c r="BKG129"/>
      <c r="BKH129"/>
      <c r="BKI129"/>
      <c r="BKJ129"/>
      <c r="BKK129"/>
      <c r="BKL129"/>
      <c r="BKM129"/>
      <c r="BKN129"/>
      <c r="BKO129"/>
      <c r="BKP129"/>
      <c r="BKQ129"/>
      <c r="BKR129"/>
      <c r="BKS129"/>
      <c r="BKT129"/>
      <c r="BKU129"/>
      <c r="BKV129"/>
      <c r="BKW129"/>
      <c r="BKX129"/>
      <c r="BKY129"/>
      <c r="BKZ129"/>
      <c r="BLA129"/>
      <c r="BLB129"/>
      <c r="BLC129"/>
      <c r="BLD129"/>
      <c r="BLE129"/>
      <c r="BLF129"/>
      <c r="BLG129"/>
      <c r="BLH129"/>
      <c r="BLI129"/>
      <c r="BLJ129"/>
      <c r="BLK129"/>
      <c r="BLL129"/>
      <c r="BLM129"/>
      <c r="BLN129"/>
      <c r="BLO129"/>
      <c r="BLP129"/>
      <c r="BLQ129"/>
      <c r="BLR129"/>
      <c r="BLS129"/>
      <c r="BLT129"/>
      <c r="BLU129"/>
      <c r="BLV129"/>
      <c r="BLW129"/>
      <c r="BLX129"/>
      <c r="BLY129"/>
      <c r="BLZ129"/>
      <c r="BMA129"/>
      <c r="BMB129"/>
      <c r="BMC129"/>
      <c r="BMD129"/>
      <c r="BME129"/>
      <c r="BMF129"/>
      <c r="BMG129"/>
      <c r="BMH129"/>
      <c r="BMI129"/>
      <c r="BMJ129"/>
      <c r="BMK129"/>
      <c r="BML129"/>
      <c r="BMM129"/>
      <c r="BMN129"/>
      <c r="BMO129"/>
      <c r="BMP129"/>
      <c r="BMQ129"/>
      <c r="BMR129"/>
      <c r="BMS129"/>
      <c r="BMT129"/>
      <c r="BMU129"/>
      <c r="BMV129"/>
      <c r="BMW129"/>
      <c r="BMX129"/>
      <c r="BMY129"/>
      <c r="BMZ129"/>
      <c r="BNA129"/>
      <c r="BNB129"/>
      <c r="BNC129"/>
      <c r="BND129"/>
      <c r="BNE129"/>
      <c r="BNF129"/>
      <c r="BNG129"/>
      <c r="BNH129"/>
      <c r="BNI129"/>
      <c r="BNJ129"/>
      <c r="BNK129"/>
      <c r="BNL129"/>
      <c r="BNM129"/>
      <c r="BNN129"/>
      <c r="BNO129"/>
      <c r="BNP129"/>
      <c r="BNQ129"/>
      <c r="BNR129"/>
      <c r="BNS129"/>
      <c r="BNT129"/>
      <c r="BNU129"/>
      <c r="BNV129"/>
      <c r="BNW129"/>
      <c r="BNX129"/>
      <c r="BNY129"/>
      <c r="BNZ129"/>
      <c r="BOA129"/>
      <c r="BOB129"/>
      <c r="BOC129"/>
      <c r="BOD129"/>
      <c r="BOE129"/>
      <c r="BOF129"/>
      <c r="BOG129"/>
      <c r="BOH129"/>
      <c r="BOI129"/>
      <c r="BOJ129"/>
      <c r="BOK129"/>
      <c r="BOL129"/>
      <c r="BOM129"/>
      <c r="BON129"/>
      <c r="BOO129"/>
      <c r="BOP129"/>
      <c r="BOQ129"/>
      <c r="BOR129"/>
      <c r="BOS129"/>
      <c r="BOT129"/>
      <c r="BOU129"/>
      <c r="BOV129"/>
      <c r="BOW129"/>
      <c r="BOX129"/>
      <c r="BOY129"/>
      <c r="BOZ129"/>
      <c r="BPA129"/>
      <c r="BPB129"/>
      <c r="BPC129"/>
      <c r="BPD129"/>
      <c r="BPE129"/>
      <c r="BPF129"/>
      <c r="BPG129"/>
      <c r="BPH129"/>
      <c r="BPI129"/>
      <c r="BPJ129"/>
      <c r="BPK129"/>
      <c r="BPL129"/>
      <c r="BPM129"/>
      <c r="BPN129"/>
      <c r="BPO129"/>
      <c r="BPP129"/>
      <c r="BPQ129"/>
      <c r="BPR129"/>
      <c r="BPS129"/>
      <c r="BPT129"/>
      <c r="BPU129"/>
      <c r="BPV129"/>
      <c r="BPW129"/>
      <c r="BPX129"/>
      <c r="BPY129"/>
      <c r="BPZ129"/>
      <c r="BQA129"/>
      <c r="BQB129"/>
      <c r="BQC129"/>
      <c r="BQD129"/>
      <c r="BQE129"/>
      <c r="BQF129"/>
      <c r="BQG129"/>
      <c r="BQH129"/>
      <c r="BQI129"/>
      <c r="BQJ129"/>
      <c r="BQK129"/>
      <c r="BQL129"/>
      <c r="BQM129"/>
      <c r="BQN129"/>
      <c r="BQO129"/>
      <c r="BQP129"/>
      <c r="BQQ129"/>
      <c r="BQR129"/>
      <c r="BQS129"/>
      <c r="BQT129"/>
      <c r="BQU129"/>
      <c r="BQV129"/>
      <c r="BQW129"/>
      <c r="BQX129"/>
      <c r="BQY129"/>
      <c r="BQZ129"/>
      <c r="BRA129"/>
      <c r="BRB129"/>
      <c r="BRC129"/>
      <c r="BRD129"/>
      <c r="BRE129"/>
      <c r="BRF129"/>
      <c r="BRG129"/>
      <c r="BRH129"/>
      <c r="BRI129"/>
      <c r="BRJ129"/>
      <c r="BRK129"/>
      <c r="BRL129"/>
      <c r="BRM129"/>
      <c r="BRN129"/>
      <c r="BRO129"/>
      <c r="BRP129"/>
      <c r="BRQ129"/>
      <c r="BRR129"/>
      <c r="BRS129"/>
      <c r="BRT129"/>
      <c r="BRU129"/>
      <c r="BRV129"/>
      <c r="BRW129"/>
      <c r="BRX129"/>
      <c r="BRY129"/>
      <c r="BRZ129"/>
      <c r="BSA129"/>
      <c r="BSB129"/>
      <c r="BSC129"/>
      <c r="BSD129"/>
      <c r="BSE129"/>
      <c r="BSF129"/>
      <c r="BSG129"/>
      <c r="BSH129"/>
      <c r="BSI129"/>
      <c r="BSJ129"/>
      <c r="BSK129"/>
      <c r="BSL129"/>
      <c r="BSM129"/>
      <c r="BSN129"/>
      <c r="BSO129"/>
      <c r="BSP129"/>
      <c r="BSQ129"/>
      <c r="BSR129"/>
      <c r="BSS129"/>
      <c r="BST129"/>
      <c r="BSU129"/>
      <c r="BSV129"/>
      <c r="BSW129"/>
      <c r="BSX129"/>
      <c r="BSY129"/>
      <c r="BSZ129"/>
      <c r="BTA129"/>
      <c r="BTB129"/>
      <c r="BTC129"/>
      <c r="BTD129"/>
      <c r="BTE129"/>
      <c r="BTF129"/>
      <c r="BTG129"/>
      <c r="BTH129"/>
      <c r="BTI129"/>
      <c r="BTJ129"/>
      <c r="BTK129"/>
      <c r="BTL129"/>
      <c r="BTM129"/>
      <c r="BTN129"/>
      <c r="BTO129"/>
      <c r="BTP129"/>
      <c r="BTQ129"/>
      <c r="BTR129"/>
      <c r="BTS129"/>
      <c r="BTT129"/>
      <c r="BTU129"/>
      <c r="BTV129"/>
      <c r="BTW129"/>
      <c r="BTX129"/>
      <c r="BTY129"/>
      <c r="BTZ129"/>
      <c r="BUA129"/>
      <c r="BUB129"/>
      <c r="BUC129"/>
      <c r="BUD129"/>
      <c r="BUE129"/>
      <c r="BUF129"/>
      <c r="BUG129"/>
      <c r="BUH129"/>
      <c r="BUI129"/>
      <c r="BUJ129"/>
      <c r="BUK129"/>
      <c r="BUL129"/>
      <c r="BUM129"/>
      <c r="BUN129"/>
      <c r="BUO129"/>
      <c r="BUP129"/>
      <c r="BUQ129"/>
      <c r="BUR129"/>
      <c r="BUS129"/>
      <c r="BUT129"/>
      <c r="BUU129"/>
      <c r="BUV129"/>
      <c r="BUW129"/>
      <c r="BUX129"/>
      <c r="BUY129"/>
      <c r="BUZ129"/>
      <c r="BVA129"/>
      <c r="BVB129"/>
      <c r="BVC129"/>
      <c r="BVD129"/>
      <c r="BVE129"/>
      <c r="BVF129"/>
      <c r="BVG129"/>
      <c r="BVH129"/>
      <c r="BVI129"/>
      <c r="BVJ129"/>
      <c r="BVK129"/>
      <c r="BVL129"/>
      <c r="BVM129"/>
      <c r="BVN129"/>
      <c r="BVO129"/>
      <c r="BVP129"/>
      <c r="BVQ129"/>
      <c r="BVR129"/>
      <c r="BVS129"/>
      <c r="BVT129"/>
      <c r="BVU129"/>
      <c r="BVV129"/>
      <c r="BVW129"/>
      <c r="BVX129"/>
      <c r="BVY129"/>
      <c r="BVZ129"/>
      <c r="BWA129"/>
      <c r="BWB129"/>
      <c r="BWC129"/>
      <c r="BWD129"/>
      <c r="BWE129"/>
      <c r="BWF129"/>
      <c r="BWG129"/>
      <c r="BWH129"/>
      <c r="BWI129"/>
      <c r="BWJ129"/>
      <c r="BWK129"/>
      <c r="BWL129"/>
      <c r="BWM129"/>
      <c r="BWN129"/>
      <c r="BWO129"/>
      <c r="BWP129"/>
      <c r="BWQ129"/>
      <c r="BWR129"/>
      <c r="BWS129"/>
      <c r="BWT129"/>
      <c r="BWU129"/>
      <c r="BWV129"/>
      <c r="BWW129"/>
      <c r="BWX129"/>
      <c r="BWY129"/>
      <c r="BWZ129"/>
      <c r="BXA129"/>
      <c r="BXB129"/>
      <c r="BXC129"/>
      <c r="BXD129"/>
      <c r="BXE129"/>
      <c r="BXF129"/>
      <c r="BXG129"/>
      <c r="BXH129"/>
      <c r="BXI129"/>
      <c r="BXJ129"/>
      <c r="BXK129"/>
      <c r="BXL129"/>
      <c r="BXM129"/>
      <c r="BXN129"/>
      <c r="BXO129"/>
      <c r="BXP129"/>
      <c r="BXQ129"/>
      <c r="BXR129"/>
      <c r="BXS129"/>
      <c r="BXT129"/>
      <c r="BXU129"/>
      <c r="BXV129"/>
      <c r="BXW129"/>
      <c r="BXX129"/>
      <c r="BXY129"/>
      <c r="BXZ129"/>
      <c r="BYA129"/>
      <c r="BYB129"/>
      <c r="BYC129"/>
      <c r="BYD129"/>
      <c r="BYE129"/>
      <c r="BYF129"/>
      <c r="BYG129"/>
      <c r="BYH129"/>
      <c r="BYI129"/>
      <c r="BYJ129"/>
      <c r="BYK129"/>
      <c r="BYL129"/>
      <c r="BYM129"/>
      <c r="BYN129"/>
      <c r="BYO129"/>
      <c r="BYP129"/>
      <c r="BYQ129"/>
      <c r="BYR129"/>
      <c r="BYS129"/>
      <c r="BYT129"/>
      <c r="BYU129"/>
      <c r="BYV129"/>
      <c r="BYW129"/>
      <c r="BYX129"/>
      <c r="BYY129"/>
      <c r="BYZ129"/>
      <c r="BZA129"/>
      <c r="BZB129"/>
      <c r="BZC129"/>
      <c r="BZD129"/>
      <c r="BZE129"/>
      <c r="BZF129"/>
      <c r="BZG129"/>
      <c r="BZH129"/>
      <c r="BZI129"/>
      <c r="BZJ129"/>
      <c r="BZK129"/>
      <c r="BZL129"/>
      <c r="BZM129"/>
      <c r="BZN129"/>
      <c r="BZO129"/>
      <c r="BZP129"/>
      <c r="BZQ129"/>
      <c r="BZR129"/>
      <c r="BZS129"/>
      <c r="BZT129"/>
      <c r="BZU129"/>
      <c r="BZV129"/>
      <c r="BZW129"/>
      <c r="BZX129"/>
      <c r="BZY129"/>
      <c r="BZZ129"/>
      <c r="CAA129"/>
      <c r="CAB129"/>
      <c r="CAC129"/>
      <c r="CAD129"/>
      <c r="CAE129"/>
      <c r="CAF129"/>
      <c r="CAG129"/>
      <c r="CAH129"/>
      <c r="CAI129"/>
      <c r="CAJ129"/>
      <c r="CAK129"/>
      <c r="CAL129"/>
      <c r="CAM129"/>
      <c r="CAN129"/>
      <c r="CAO129"/>
      <c r="CAP129"/>
      <c r="CAQ129"/>
      <c r="CAR129"/>
      <c r="CAS129"/>
      <c r="CAT129"/>
      <c r="CAU129"/>
      <c r="CAV129"/>
      <c r="CAW129"/>
      <c r="CAX129"/>
      <c r="CAY129"/>
      <c r="CAZ129"/>
      <c r="CBA129"/>
      <c r="CBB129"/>
      <c r="CBC129"/>
      <c r="CBD129"/>
      <c r="CBE129"/>
      <c r="CBF129"/>
      <c r="CBG129"/>
      <c r="CBH129"/>
      <c r="CBI129"/>
      <c r="CBJ129"/>
      <c r="CBK129"/>
      <c r="CBL129"/>
      <c r="CBM129"/>
      <c r="CBN129"/>
      <c r="CBO129"/>
      <c r="CBP129"/>
      <c r="CBQ129"/>
      <c r="CBR129"/>
      <c r="CBS129"/>
      <c r="CBT129"/>
      <c r="CBU129"/>
      <c r="CBV129"/>
      <c r="CBW129"/>
      <c r="CBX129"/>
      <c r="CBY129"/>
      <c r="CBZ129"/>
      <c r="CCA129"/>
      <c r="CCB129"/>
      <c r="CCC129"/>
      <c r="CCD129"/>
      <c r="CCE129"/>
      <c r="CCF129"/>
      <c r="CCG129"/>
      <c r="CCH129"/>
      <c r="CCI129"/>
      <c r="CCJ129"/>
      <c r="CCK129"/>
      <c r="CCL129"/>
      <c r="CCM129"/>
      <c r="CCN129"/>
      <c r="CCO129"/>
      <c r="CCP129"/>
      <c r="CCQ129"/>
      <c r="CCR129"/>
      <c r="CCS129"/>
      <c r="CCT129"/>
      <c r="CCU129"/>
      <c r="CCV129"/>
      <c r="CCW129"/>
      <c r="CCX129"/>
      <c r="CCY129"/>
      <c r="CCZ129"/>
      <c r="CDA129"/>
      <c r="CDB129"/>
      <c r="CDC129"/>
      <c r="CDD129"/>
      <c r="CDE129"/>
      <c r="CDF129"/>
      <c r="CDG129"/>
      <c r="CDH129"/>
      <c r="CDI129"/>
      <c r="CDJ129"/>
      <c r="CDK129"/>
      <c r="CDL129"/>
      <c r="CDM129"/>
      <c r="CDN129"/>
      <c r="CDO129"/>
      <c r="CDP129"/>
      <c r="CDQ129"/>
      <c r="CDR129"/>
      <c r="CDS129"/>
      <c r="CDT129"/>
      <c r="CDU129"/>
      <c r="CDV129"/>
      <c r="CDW129"/>
      <c r="CDX129"/>
      <c r="CDY129"/>
      <c r="CDZ129"/>
      <c r="CEA129"/>
      <c r="CEB129"/>
      <c r="CEC129"/>
      <c r="CED129"/>
      <c r="CEE129"/>
      <c r="CEF129"/>
      <c r="CEG129"/>
      <c r="CEH129"/>
      <c r="CEI129"/>
      <c r="CEJ129"/>
      <c r="CEK129"/>
      <c r="CEL129"/>
      <c r="CEM129"/>
      <c r="CEN129"/>
      <c r="CEO129"/>
      <c r="CEP129"/>
      <c r="CEQ129"/>
      <c r="CER129"/>
      <c r="CES129"/>
      <c r="CET129"/>
      <c r="CEU129"/>
      <c r="CEV129"/>
      <c r="CEW129"/>
      <c r="CEX129"/>
      <c r="CEY129"/>
      <c r="CEZ129"/>
      <c r="CFA129"/>
      <c r="CFB129"/>
      <c r="CFC129"/>
      <c r="CFD129"/>
      <c r="CFE129"/>
      <c r="CFF129"/>
      <c r="CFG129"/>
      <c r="CFH129"/>
      <c r="CFI129"/>
      <c r="CFJ129"/>
      <c r="CFK129"/>
      <c r="CFL129"/>
      <c r="CFM129"/>
      <c r="CFN129"/>
      <c r="CFO129"/>
      <c r="CFP129"/>
      <c r="CFQ129"/>
      <c r="CFR129"/>
      <c r="CFS129"/>
      <c r="CFT129"/>
      <c r="CFU129"/>
      <c r="CFV129"/>
      <c r="CFW129"/>
      <c r="CFX129"/>
      <c r="CFY129"/>
      <c r="CFZ129"/>
      <c r="CGA129"/>
      <c r="CGB129"/>
      <c r="CGC129"/>
      <c r="CGD129"/>
      <c r="CGE129"/>
      <c r="CGF129"/>
      <c r="CGG129"/>
      <c r="CGH129"/>
      <c r="CGI129"/>
      <c r="CGJ129"/>
      <c r="CGK129"/>
      <c r="CGL129"/>
      <c r="CGM129"/>
      <c r="CGN129"/>
      <c r="CGO129"/>
      <c r="CGP129"/>
      <c r="CGQ129"/>
      <c r="CGR129"/>
      <c r="CGS129"/>
      <c r="CGT129"/>
      <c r="CGU129"/>
      <c r="CGV129"/>
      <c r="CGW129"/>
      <c r="CGX129"/>
      <c r="CGY129"/>
      <c r="CGZ129"/>
      <c r="CHA129"/>
      <c r="CHB129"/>
      <c r="CHC129"/>
      <c r="CHD129"/>
      <c r="CHE129"/>
      <c r="CHF129"/>
      <c r="CHG129"/>
      <c r="CHH129"/>
      <c r="CHI129"/>
      <c r="CHJ129"/>
      <c r="CHK129"/>
      <c r="CHL129"/>
      <c r="CHM129"/>
      <c r="CHN129"/>
      <c r="CHO129"/>
      <c r="CHP129"/>
      <c r="CHQ129"/>
      <c r="CHR129"/>
      <c r="CHS129"/>
      <c r="CHT129"/>
      <c r="CHU129"/>
      <c r="CHV129"/>
      <c r="CHW129"/>
      <c r="CHX129"/>
      <c r="CHY129"/>
      <c r="CHZ129"/>
      <c r="CIA129"/>
      <c r="CIB129"/>
      <c r="CIC129"/>
      <c r="CID129"/>
      <c r="CIE129"/>
      <c r="CIF129"/>
      <c r="CIG129"/>
      <c r="CIH129"/>
      <c r="CII129"/>
      <c r="CIJ129"/>
      <c r="CIK129"/>
      <c r="CIL129"/>
      <c r="CIM129"/>
      <c r="CIN129"/>
      <c r="CIO129"/>
      <c r="CIP129"/>
      <c r="CIQ129"/>
      <c r="CIR129"/>
      <c r="CIS129"/>
      <c r="CIT129"/>
      <c r="CIU129"/>
      <c r="CIV129"/>
      <c r="CIW129"/>
      <c r="CIX129"/>
      <c r="CIY129"/>
      <c r="CIZ129"/>
      <c r="CJA129"/>
      <c r="CJB129"/>
      <c r="CJC129"/>
      <c r="CJD129"/>
      <c r="CJE129"/>
      <c r="CJF129"/>
      <c r="CJG129"/>
      <c r="CJH129"/>
      <c r="CJI129"/>
      <c r="CJJ129"/>
      <c r="CJK129"/>
      <c r="CJL129"/>
      <c r="CJM129"/>
      <c r="CJN129"/>
      <c r="CJO129"/>
      <c r="CJP129"/>
      <c r="CJQ129"/>
      <c r="CJR129"/>
      <c r="CJS129"/>
      <c r="CJT129"/>
      <c r="CJU129"/>
      <c r="CJV129"/>
      <c r="CJW129"/>
      <c r="CJX129"/>
      <c r="CJY129"/>
      <c r="CJZ129"/>
      <c r="CKA129"/>
      <c r="CKB129"/>
      <c r="CKC129"/>
      <c r="CKD129"/>
      <c r="CKE129"/>
      <c r="CKF129"/>
      <c r="CKG129"/>
      <c r="CKH129"/>
      <c r="CKI129"/>
      <c r="CKJ129"/>
      <c r="CKK129"/>
      <c r="CKL129"/>
      <c r="CKM129"/>
      <c r="CKN129"/>
      <c r="CKO129"/>
      <c r="CKP129"/>
      <c r="CKQ129"/>
      <c r="CKR129"/>
      <c r="CKS129"/>
      <c r="CKT129"/>
      <c r="CKU129"/>
      <c r="CKV129"/>
      <c r="CKW129"/>
      <c r="CKX129"/>
      <c r="CKY129"/>
      <c r="CKZ129"/>
      <c r="CLA129"/>
      <c r="CLB129"/>
      <c r="CLC129"/>
      <c r="CLD129"/>
      <c r="CLE129"/>
      <c r="CLF129"/>
      <c r="CLG129"/>
      <c r="CLH129"/>
      <c r="CLI129"/>
      <c r="CLJ129"/>
      <c r="CLK129"/>
      <c r="CLL129"/>
      <c r="CLM129"/>
      <c r="CLN129"/>
      <c r="CLO129"/>
      <c r="CLP129"/>
      <c r="CLQ129"/>
      <c r="CLR129"/>
      <c r="CLS129"/>
      <c r="CLT129"/>
      <c r="CLU129"/>
      <c r="CLV129"/>
      <c r="CLW129"/>
      <c r="CLX129"/>
      <c r="CLY129"/>
      <c r="CLZ129"/>
      <c r="CMA129"/>
      <c r="CMB129"/>
      <c r="CMC129"/>
      <c r="CMD129"/>
      <c r="CME129"/>
      <c r="CMF129"/>
      <c r="CMG129"/>
      <c r="CMH129"/>
      <c r="CMI129"/>
      <c r="CMJ129"/>
      <c r="CMK129"/>
      <c r="CML129"/>
      <c r="CMM129"/>
      <c r="CMN129"/>
      <c r="CMO129"/>
      <c r="CMP129"/>
      <c r="CMQ129"/>
      <c r="CMR129"/>
      <c r="CMS129"/>
      <c r="CMT129"/>
      <c r="CMU129"/>
      <c r="CMV129"/>
      <c r="CMW129"/>
      <c r="CMX129"/>
      <c r="CMY129"/>
      <c r="CMZ129"/>
      <c r="CNA129"/>
      <c r="CNB129"/>
      <c r="CNC129"/>
      <c r="CND129"/>
      <c r="CNE129"/>
      <c r="CNF129"/>
      <c r="CNG129"/>
      <c r="CNH129"/>
      <c r="CNI129"/>
      <c r="CNJ129"/>
      <c r="CNK129"/>
      <c r="CNL129"/>
      <c r="CNM129"/>
      <c r="CNN129"/>
      <c r="CNO129"/>
      <c r="CNP129"/>
      <c r="CNQ129"/>
      <c r="CNR129"/>
      <c r="CNS129"/>
      <c r="CNT129"/>
      <c r="CNU129"/>
      <c r="CNV129"/>
      <c r="CNW129"/>
      <c r="CNX129"/>
      <c r="CNY129"/>
      <c r="CNZ129"/>
      <c r="COA129"/>
      <c r="COB129"/>
      <c r="COC129"/>
      <c r="COD129"/>
      <c r="COE129"/>
      <c r="COF129"/>
      <c r="COG129"/>
      <c r="COH129"/>
      <c r="COI129"/>
      <c r="COJ129"/>
      <c r="COK129"/>
      <c r="COL129"/>
      <c r="COM129"/>
      <c r="CON129"/>
      <c r="COO129"/>
      <c r="COP129"/>
      <c r="COQ129"/>
      <c r="COR129"/>
      <c r="COS129"/>
      <c r="COT129"/>
      <c r="COU129"/>
      <c r="COV129"/>
      <c r="COW129"/>
      <c r="COX129"/>
      <c r="COY129"/>
      <c r="COZ129"/>
      <c r="CPA129"/>
      <c r="CPB129"/>
      <c r="CPC129"/>
      <c r="CPD129"/>
      <c r="CPE129"/>
      <c r="CPF129"/>
      <c r="CPG129"/>
      <c r="CPH129"/>
      <c r="CPI129"/>
      <c r="CPJ129"/>
      <c r="CPK129"/>
      <c r="CPL129"/>
      <c r="CPM129"/>
      <c r="CPN129"/>
      <c r="CPO129"/>
      <c r="CPP129"/>
      <c r="CPQ129"/>
      <c r="CPR129"/>
      <c r="CPS129"/>
      <c r="CPT129"/>
      <c r="CPU129"/>
      <c r="CPV129"/>
      <c r="CPW129"/>
      <c r="CPX129"/>
      <c r="CPY129"/>
      <c r="CPZ129"/>
      <c r="CQA129"/>
      <c r="CQB129"/>
      <c r="CQC129"/>
      <c r="CQD129"/>
      <c r="CQE129"/>
      <c r="CQF129"/>
      <c r="CQG129"/>
      <c r="CQH129"/>
      <c r="CQI129"/>
      <c r="CQJ129"/>
      <c r="CQK129"/>
      <c r="CQL129"/>
      <c r="CQM129"/>
      <c r="CQN129"/>
      <c r="CQO129"/>
      <c r="CQP129"/>
      <c r="CQQ129"/>
      <c r="CQR129"/>
      <c r="CQS129"/>
      <c r="CQT129"/>
      <c r="CQU129"/>
      <c r="CQV129"/>
      <c r="CQW129"/>
      <c r="CQX129"/>
      <c r="CQY129"/>
      <c r="CQZ129"/>
      <c r="CRA129"/>
      <c r="CRB129"/>
      <c r="CRC129"/>
      <c r="CRD129"/>
      <c r="CRE129"/>
      <c r="CRF129"/>
      <c r="CRG129"/>
      <c r="CRH129"/>
      <c r="CRI129"/>
      <c r="CRJ129"/>
      <c r="CRK129"/>
      <c r="CRL129"/>
      <c r="CRM129"/>
      <c r="CRN129"/>
      <c r="CRO129"/>
      <c r="CRP129"/>
      <c r="CRQ129"/>
      <c r="CRR129"/>
      <c r="CRS129"/>
      <c r="CRT129"/>
      <c r="CRU129"/>
      <c r="CRV129"/>
      <c r="CRW129"/>
      <c r="CRX129"/>
      <c r="CRY129"/>
      <c r="CRZ129"/>
      <c r="CSA129"/>
      <c r="CSB129"/>
      <c r="CSC129"/>
      <c r="CSD129"/>
      <c r="CSE129"/>
      <c r="CSF129"/>
      <c r="CSG129"/>
      <c r="CSH129"/>
      <c r="CSI129"/>
      <c r="CSJ129"/>
      <c r="CSK129"/>
      <c r="CSL129"/>
      <c r="CSM129"/>
      <c r="CSN129"/>
      <c r="CSO129"/>
      <c r="CSP129"/>
      <c r="CSQ129"/>
      <c r="CSR129"/>
      <c r="CSS129"/>
      <c r="CST129"/>
      <c r="CSU129"/>
      <c r="CSV129"/>
      <c r="CSW129"/>
      <c r="CSX129"/>
      <c r="CSY129"/>
      <c r="CSZ129"/>
      <c r="CTA129"/>
      <c r="CTB129"/>
      <c r="CTC129"/>
      <c r="CTD129"/>
      <c r="CTE129"/>
      <c r="CTF129"/>
      <c r="CTG129"/>
      <c r="CTH129"/>
      <c r="CTI129"/>
      <c r="CTJ129"/>
      <c r="CTK129"/>
      <c r="CTL129"/>
      <c r="CTM129"/>
      <c r="CTN129"/>
      <c r="CTO129"/>
      <c r="CTP129"/>
      <c r="CTQ129"/>
      <c r="CTR129"/>
      <c r="CTS129"/>
      <c r="CTT129"/>
      <c r="CTU129"/>
      <c r="CTV129"/>
      <c r="CTW129"/>
      <c r="CTX129"/>
      <c r="CTY129"/>
      <c r="CTZ129"/>
      <c r="CUA129"/>
      <c r="CUB129"/>
      <c r="CUC129"/>
      <c r="CUD129"/>
      <c r="CUE129"/>
      <c r="CUF129"/>
      <c r="CUG129"/>
      <c r="CUH129"/>
      <c r="CUI129"/>
      <c r="CUJ129"/>
      <c r="CUK129"/>
      <c r="CUL129"/>
      <c r="CUM129"/>
      <c r="CUN129"/>
      <c r="CUO129"/>
      <c r="CUP129"/>
      <c r="CUQ129"/>
      <c r="CUR129"/>
      <c r="CUS129"/>
      <c r="CUT129"/>
      <c r="CUU129"/>
      <c r="CUV129"/>
      <c r="CUW129"/>
      <c r="CUX129"/>
      <c r="CUY129"/>
      <c r="CUZ129"/>
      <c r="CVA129"/>
      <c r="CVB129"/>
      <c r="CVC129"/>
      <c r="CVD129"/>
      <c r="CVE129"/>
      <c r="CVF129"/>
      <c r="CVG129"/>
      <c r="CVH129"/>
      <c r="CVI129"/>
      <c r="CVJ129"/>
      <c r="CVK129"/>
      <c r="CVL129"/>
      <c r="CVM129"/>
      <c r="CVN129"/>
      <c r="CVO129"/>
      <c r="CVP129"/>
      <c r="CVQ129"/>
      <c r="CVR129"/>
      <c r="CVS129"/>
      <c r="CVT129"/>
      <c r="CVU129"/>
      <c r="CVV129"/>
      <c r="CVW129"/>
      <c r="CVX129"/>
      <c r="CVY129"/>
      <c r="CVZ129"/>
      <c r="CWA129"/>
      <c r="CWB129"/>
      <c r="CWC129"/>
      <c r="CWD129"/>
      <c r="CWE129"/>
      <c r="CWF129"/>
      <c r="CWG129"/>
      <c r="CWH129"/>
      <c r="CWI129"/>
      <c r="CWJ129"/>
      <c r="CWK129"/>
      <c r="CWL129"/>
      <c r="CWM129"/>
      <c r="CWN129"/>
      <c r="CWO129"/>
      <c r="CWP129"/>
      <c r="CWQ129"/>
      <c r="CWR129"/>
      <c r="CWS129"/>
      <c r="CWT129"/>
      <c r="CWU129"/>
      <c r="CWV129"/>
      <c r="CWW129"/>
      <c r="CWX129"/>
      <c r="CWY129"/>
      <c r="CWZ129"/>
      <c r="CXA129"/>
      <c r="CXB129"/>
      <c r="CXC129"/>
      <c r="CXD129"/>
      <c r="CXE129"/>
      <c r="CXF129"/>
      <c r="CXG129"/>
      <c r="CXH129"/>
      <c r="CXI129"/>
      <c r="CXJ129"/>
      <c r="CXK129"/>
      <c r="CXL129"/>
      <c r="CXM129"/>
      <c r="CXN129"/>
      <c r="CXO129"/>
      <c r="CXP129"/>
      <c r="CXQ129"/>
      <c r="CXR129"/>
      <c r="CXS129"/>
      <c r="CXT129"/>
      <c r="CXU129"/>
      <c r="CXV129"/>
      <c r="CXW129"/>
      <c r="CXX129"/>
      <c r="CXY129"/>
      <c r="CXZ129"/>
      <c r="CYA129"/>
      <c r="CYB129"/>
      <c r="CYC129"/>
      <c r="CYD129"/>
      <c r="CYE129"/>
      <c r="CYF129"/>
      <c r="CYG129"/>
      <c r="CYH129"/>
      <c r="CYI129"/>
      <c r="CYJ129"/>
      <c r="CYK129"/>
      <c r="CYL129"/>
      <c r="CYM129"/>
      <c r="CYN129"/>
      <c r="CYO129"/>
      <c r="CYP129"/>
      <c r="CYQ129"/>
      <c r="CYR129"/>
      <c r="CYS129"/>
      <c r="CYT129"/>
      <c r="CYU129"/>
      <c r="CYV129"/>
      <c r="CYW129"/>
      <c r="CYX129"/>
      <c r="CYY129"/>
      <c r="CYZ129"/>
      <c r="CZA129"/>
      <c r="CZB129"/>
      <c r="CZC129"/>
      <c r="CZD129"/>
      <c r="CZE129"/>
      <c r="CZF129"/>
      <c r="CZG129"/>
      <c r="CZH129"/>
      <c r="CZI129"/>
      <c r="CZJ129"/>
      <c r="CZK129"/>
      <c r="CZL129"/>
      <c r="CZM129"/>
      <c r="CZN129"/>
      <c r="CZO129"/>
      <c r="CZP129"/>
      <c r="CZQ129"/>
      <c r="CZR129"/>
      <c r="CZS129"/>
      <c r="CZT129"/>
      <c r="CZU129"/>
      <c r="CZV129"/>
      <c r="CZW129"/>
      <c r="CZX129"/>
      <c r="CZY129"/>
      <c r="CZZ129"/>
      <c r="DAA129"/>
      <c r="DAB129"/>
      <c r="DAC129"/>
      <c r="DAD129"/>
      <c r="DAE129"/>
      <c r="DAF129"/>
      <c r="DAG129"/>
      <c r="DAH129"/>
      <c r="DAI129"/>
      <c r="DAJ129"/>
      <c r="DAK129"/>
      <c r="DAL129"/>
      <c r="DAM129"/>
      <c r="DAN129"/>
      <c r="DAO129"/>
      <c r="DAP129"/>
      <c r="DAQ129"/>
      <c r="DAR129"/>
      <c r="DAS129"/>
      <c r="DAT129"/>
      <c r="DAU129"/>
      <c r="DAV129"/>
      <c r="DAW129"/>
      <c r="DAX129"/>
      <c r="DAY129"/>
      <c r="DAZ129"/>
      <c r="DBA129"/>
      <c r="DBB129"/>
      <c r="DBC129"/>
      <c r="DBD129"/>
      <c r="DBE129"/>
      <c r="DBF129"/>
      <c r="DBG129"/>
      <c r="DBH129"/>
      <c r="DBI129"/>
      <c r="DBJ129"/>
      <c r="DBK129"/>
      <c r="DBL129"/>
      <c r="DBM129"/>
      <c r="DBN129"/>
      <c r="DBO129"/>
      <c r="DBP129"/>
      <c r="DBQ129"/>
      <c r="DBR129"/>
      <c r="DBS129"/>
      <c r="DBT129"/>
      <c r="DBU129"/>
      <c r="DBV129"/>
      <c r="DBW129"/>
      <c r="DBX129"/>
      <c r="DBY129"/>
      <c r="DBZ129"/>
      <c r="DCA129"/>
      <c r="DCB129"/>
      <c r="DCC129"/>
      <c r="DCD129"/>
      <c r="DCE129"/>
      <c r="DCF129"/>
      <c r="DCG129"/>
      <c r="DCH129"/>
      <c r="DCI129"/>
      <c r="DCJ129"/>
      <c r="DCK129"/>
      <c r="DCL129"/>
      <c r="DCM129"/>
      <c r="DCN129"/>
      <c r="DCO129"/>
      <c r="DCP129"/>
      <c r="DCQ129"/>
      <c r="DCR129"/>
      <c r="DCS129"/>
      <c r="DCT129"/>
      <c r="DCU129"/>
      <c r="DCV129"/>
      <c r="DCW129"/>
      <c r="DCX129"/>
      <c r="DCY129"/>
      <c r="DCZ129"/>
      <c r="DDA129"/>
      <c r="DDB129"/>
      <c r="DDC129"/>
      <c r="DDD129"/>
      <c r="DDE129"/>
      <c r="DDF129"/>
      <c r="DDG129"/>
      <c r="DDH129"/>
      <c r="DDI129"/>
      <c r="DDJ129"/>
      <c r="DDK129"/>
      <c r="DDL129"/>
      <c r="DDM129"/>
      <c r="DDN129"/>
      <c r="DDO129"/>
      <c r="DDP129"/>
      <c r="DDQ129"/>
      <c r="DDR129"/>
      <c r="DDS129"/>
      <c r="DDT129"/>
      <c r="DDU129"/>
      <c r="DDV129"/>
      <c r="DDW129"/>
      <c r="DDX129"/>
      <c r="DDY129"/>
      <c r="DDZ129"/>
      <c r="DEA129"/>
      <c r="DEB129"/>
      <c r="DEC129"/>
      <c r="DED129"/>
      <c r="DEE129"/>
      <c r="DEF129"/>
      <c r="DEG129"/>
      <c r="DEH129"/>
      <c r="DEI129"/>
      <c r="DEJ129"/>
      <c r="DEK129"/>
      <c r="DEL129"/>
      <c r="DEM129"/>
      <c r="DEN129"/>
      <c r="DEO129"/>
      <c r="DEP129"/>
      <c r="DEQ129"/>
      <c r="DER129"/>
      <c r="DES129"/>
      <c r="DET129"/>
      <c r="DEU129"/>
      <c r="DEV129"/>
      <c r="DEW129"/>
      <c r="DEX129"/>
      <c r="DEY129"/>
      <c r="DEZ129"/>
      <c r="DFA129"/>
      <c r="DFB129"/>
      <c r="DFC129"/>
      <c r="DFD129"/>
      <c r="DFE129"/>
      <c r="DFF129"/>
      <c r="DFG129"/>
      <c r="DFH129"/>
      <c r="DFI129"/>
      <c r="DFJ129"/>
      <c r="DFK129"/>
      <c r="DFL129"/>
      <c r="DFM129"/>
      <c r="DFN129"/>
      <c r="DFO129"/>
      <c r="DFP129"/>
      <c r="DFQ129"/>
      <c r="DFR129"/>
      <c r="DFS129"/>
      <c r="DFT129"/>
      <c r="DFU129"/>
      <c r="DFV129"/>
      <c r="DFW129"/>
      <c r="DFX129"/>
      <c r="DFY129"/>
      <c r="DFZ129"/>
      <c r="DGA129"/>
      <c r="DGB129"/>
      <c r="DGC129"/>
      <c r="DGD129"/>
      <c r="DGE129"/>
      <c r="DGF129"/>
      <c r="DGG129"/>
      <c r="DGH129"/>
      <c r="DGI129"/>
      <c r="DGJ129"/>
      <c r="DGK129"/>
      <c r="DGL129"/>
      <c r="DGM129"/>
      <c r="DGN129"/>
      <c r="DGO129"/>
      <c r="DGP129"/>
      <c r="DGQ129"/>
      <c r="DGR129"/>
      <c r="DGS129"/>
      <c r="DGT129"/>
      <c r="DGU129"/>
      <c r="DGV129"/>
      <c r="DGW129"/>
      <c r="DGX129"/>
      <c r="DGY129"/>
      <c r="DGZ129"/>
      <c r="DHA129"/>
      <c r="DHB129"/>
      <c r="DHC129"/>
      <c r="DHD129"/>
      <c r="DHE129"/>
      <c r="DHF129"/>
      <c r="DHG129"/>
      <c r="DHH129"/>
      <c r="DHI129"/>
      <c r="DHJ129"/>
      <c r="DHK129"/>
      <c r="DHL129"/>
      <c r="DHM129"/>
      <c r="DHN129"/>
      <c r="DHO129"/>
      <c r="DHP129"/>
      <c r="DHQ129"/>
      <c r="DHR129"/>
      <c r="DHS129"/>
      <c r="DHT129"/>
      <c r="DHU129"/>
      <c r="DHV129"/>
      <c r="DHW129"/>
      <c r="DHX129"/>
      <c r="DHY129"/>
      <c r="DHZ129"/>
      <c r="DIA129"/>
      <c r="DIB129"/>
      <c r="DIC129"/>
      <c r="DID129"/>
      <c r="DIE129"/>
      <c r="DIF129"/>
      <c r="DIG129"/>
      <c r="DIH129"/>
      <c r="DII129"/>
      <c r="DIJ129"/>
      <c r="DIK129"/>
      <c r="DIL129"/>
      <c r="DIM129"/>
      <c r="DIN129"/>
      <c r="DIO129"/>
      <c r="DIP129"/>
      <c r="DIQ129"/>
      <c r="DIR129"/>
      <c r="DIS129"/>
      <c r="DIT129"/>
      <c r="DIU129"/>
      <c r="DIV129"/>
      <c r="DIW129"/>
      <c r="DIX129"/>
      <c r="DIY129"/>
      <c r="DIZ129"/>
      <c r="DJA129"/>
      <c r="DJB129"/>
      <c r="DJC129"/>
      <c r="DJD129"/>
      <c r="DJE129"/>
      <c r="DJF129"/>
      <c r="DJG129"/>
      <c r="DJH129"/>
      <c r="DJI129"/>
      <c r="DJJ129"/>
      <c r="DJK129"/>
      <c r="DJL129"/>
      <c r="DJM129"/>
      <c r="DJN129"/>
      <c r="DJO129"/>
      <c r="DJP129"/>
      <c r="DJQ129"/>
      <c r="DJR129"/>
      <c r="DJS129"/>
      <c r="DJT129"/>
      <c r="DJU129"/>
      <c r="DJV129"/>
      <c r="DJW129"/>
      <c r="DJX129"/>
      <c r="DJY129"/>
      <c r="DJZ129"/>
      <c r="DKA129"/>
      <c r="DKB129"/>
      <c r="DKC129"/>
      <c r="DKD129"/>
      <c r="DKE129"/>
      <c r="DKF129"/>
      <c r="DKG129"/>
      <c r="DKH129"/>
      <c r="DKI129"/>
      <c r="DKJ129"/>
      <c r="DKK129"/>
      <c r="DKL129"/>
      <c r="DKM129"/>
      <c r="DKN129"/>
      <c r="DKO129"/>
      <c r="DKP129"/>
      <c r="DKQ129"/>
      <c r="DKR129"/>
      <c r="DKS129"/>
      <c r="DKT129"/>
      <c r="DKU129"/>
      <c r="DKV129"/>
      <c r="DKW129"/>
      <c r="DKX129"/>
      <c r="DKY129"/>
      <c r="DKZ129"/>
      <c r="DLA129"/>
      <c r="DLB129"/>
      <c r="DLC129"/>
      <c r="DLD129"/>
      <c r="DLE129"/>
      <c r="DLF129"/>
      <c r="DLG129"/>
      <c r="DLH129"/>
      <c r="DLI129"/>
      <c r="DLJ129"/>
      <c r="DLK129"/>
      <c r="DLL129"/>
      <c r="DLM129"/>
      <c r="DLN129"/>
      <c r="DLO129"/>
      <c r="DLP129"/>
      <c r="DLQ129"/>
      <c r="DLR129"/>
      <c r="DLS129"/>
      <c r="DLT129"/>
      <c r="DLU129"/>
      <c r="DLV129"/>
      <c r="DLW129"/>
      <c r="DLX129"/>
      <c r="DLY129"/>
      <c r="DLZ129"/>
      <c r="DMA129"/>
      <c r="DMB129"/>
      <c r="DMC129"/>
      <c r="DMD129"/>
      <c r="DME129"/>
      <c r="DMF129"/>
      <c r="DMG129"/>
      <c r="DMH129"/>
      <c r="DMI129"/>
      <c r="DMJ129"/>
      <c r="DMK129"/>
      <c r="DML129"/>
      <c r="DMM129"/>
      <c r="DMN129"/>
      <c r="DMO129"/>
      <c r="DMP129"/>
      <c r="DMQ129"/>
      <c r="DMR129"/>
      <c r="DMS129"/>
      <c r="DMT129"/>
      <c r="DMU129"/>
      <c r="DMV129"/>
      <c r="DMW129"/>
      <c r="DMX129"/>
      <c r="DMY129"/>
      <c r="DMZ129"/>
      <c r="DNA129"/>
      <c r="DNB129"/>
      <c r="DNC129"/>
      <c r="DND129"/>
      <c r="DNE129"/>
      <c r="DNF129"/>
      <c r="DNG129"/>
      <c r="DNH129"/>
      <c r="DNI129"/>
      <c r="DNJ129"/>
      <c r="DNK129"/>
      <c r="DNL129"/>
      <c r="DNM129"/>
      <c r="DNN129"/>
      <c r="DNO129"/>
      <c r="DNP129"/>
      <c r="DNQ129"/>
      <c r="DNR129"/>
      <c r="DNS129"/>
      <c r="DNT129"/>
      <c r="DNU129"/>
      <c r="DNV129"/>
      <c r="DNW129"/>
      <c r="DNX129"/>
      <c r="DNY129"/>
      <c r="DNZ129"/>
      <c r="DOA129"/>
      <c r="DOB129"/>
      <c r="DOC129"/>
      <c r="DOD129"/>
      <c r="DOE129"/>
      <c r="DOF129"/>
      <c r="DOG129"/>
      <c r="DOH129"/>
      <c r="DOI129"/>
      <c r="DOJ129"/>
      <c r="DOK129"/>
      <c r="DOL129"/>
      <c r="DOM129"/>
      <c r="DON129"/>
      <c r="DOO129"/>
      <c r="DOP129"/>
      <c r="DOQ129"/>
      <c r="DOR129"/>
      <c r="DOS129"/>
      <c r="DOT129"/>
      <c r="DOU129"/>
      <c r="DOV129"/>
      <c r="DOW129"/>
      <c r="DOX129"/>
      <c r="DOY129"/>
      <c r="DOZ129"/>
      <c r="DPA129"/>
      <c r="DPB129"/>
      <c r="DPC129"/>
      <c r="DPD129"/>
      <c r="DPE129"/>
      <c r="DPF129"/>
      <c r="DPG129"/>
      <c r="DPH129"/>
      <c r="DPI129"/>
      <c r="DPJ129"/>
      <c r="DPK129"/>
      <c r="DPL129"/>
      <c r="DPM129"/>
      <c r="DPN129"/>
      <c r="DPO129"/>
      <c r="DPP129"/>
      <c r="DPQ129"/>
      <c r="DPR129"/>
      <c r="DPS129"/>
      <c r="DPT129"/>
      <c r="DPU129"/>
      <c r="DPV129"/>
      <c r="DPW129"/>
      <c r="DPX129"/>
      <c r="DPY129"/>
      <c r="DPZ129"/>
      <c r="DQA129"/>
      <c r="DQB129"/>
      <c r="DQC129"/>
      <c r="DQD129"/>
      <c r="DQE129"/>
      <c r="DQF129"/>
      <c r="DQG129"/>
      <c r="DQH129"/>
      <c r="DQI129"/>
      <c r="DQJ129"/>
      <c r="DQK129"/>
      <c r="DQL129"/>
      <c r="DQM129"/>
      <c r="DQN129"/>
      <c r="DQO129"/>
      <c r="DQP129"/>
      <c r="DQQ129"/>
      <c r="DQR129"/>
      <c r="DQS129"/>
      <c r="DQT129"/>
      <c r="DQU129"/>
      <c r="DQV129"/>
      <c r="DQW129"/>
      <c r="DQX129"/>
      <c r="DQY129"/>
      <c r="DQZ129"/>
      <c r="DRA129"/>
      <c r="DRB129"/>
      <c r="DRC129"/>
      <c r="DRD129"/>
      <c r="DRE129"/>
      <c r="DRF129"/>
      <c r="DRG129"/>
      <c r="DRH129"/>
      <c r="DRI129"/>
      <c r="DRJ129"/>
      <c r="DRK129"/>
      <c r="DRL129"/>
      <c r="DRM129"/>
      <c r="DRN129"/>
      <c r="DRO129"/>
      <c r="DRP129"/>
      <c r="DRQ129"/>
      <c r="DRR129"/>
      <c r="DRS129"/>
      <c r="DRT129"/>
      <c r="DRU129"/>
      <c r="DRV129"/>
      <c r="DRW129"/>
      <c r="DRX129"/>
      <c r="DRY129"/>
      <c r="DRZ129"/>
      <c r="DSA129"/>
      <c r="DSB129"/>
      <c r="DSC129"/>
      <c r="DSD129"/>
      <c r="DSE129"/>
      <c r="DSF129"/>
      <c r="DSG129"/>
      <c r="DSH129"/>
      <c r="DSI129"/>
      <c r="DSJ129"/>
      <c r="DSK129"/>
      <c r="DSL129"/>
      <c r="DSM129"/>
      <c r="DSN129"/>
      <c r="DSO129"/>
      <c r="DSP129"/>
      <c r="DSQ129"/>
      <c r="DSR129"/>
      <c r="DSS129"/>
      <c r="DST129"/>
      <c r="DSU129"/>
      <c r="DSV129"/>
      <c r="DSW129"/>
      <c r="DSX129"/>
      <c r="DSY129"/>
      <c r="DSZ129"/>
      <c r="DTA129"/>
      <c r="DTB129"/>
      <c r="DTC129"/>
      <c r="DTD129"/>
      <c r="DTE129"/>
      <c r="DTF129"/>
      <c r="DTG129"/>
      <c r="DTH129"/>
      <c r="DTI129"/>
      <c r="DTJ129"/>
      <c r="DTK129"/>
      <c r="DTL129"/>
      <c r="DTM129"/>
      <c r="DTN129"/>
      <c r="DTO129"/>
      <c r="DTP129"/>
      <c r="DTQ129"/>
      <c r="DTR129"/>
      <c r="DTS129"/>
      <c r="DTT129"/>
      <c r="DTU129"/>
      <c r="DTV129"/>
      <c r="DTW129"/>
      <c r="DTX129"/>
      <c r="DTY129"/>
      <c r="DTZ129"/>
      <c r="DUA129"/>
      <c r="DUB129"/>
      <c r="DUC129"/>
      <c r="DUD129"/>
      <c r="DUE129"/>
      <c r="DUF129"/>
      <c r="DUG129"/>
      <c r="DUH129"/>
      <c r="DUI129"/>
      <c r="DUJ129"/>
      <c r="DUK129"/>
      <c r="DUL129"/>
      <c r="DUM129"/>
      <c r="DUN129"/>
      <c r="DUO129"/>
      <c r="DUP129"/>
      <c r="DUQ129"/>
      <c r="DUR129"/>
      <c r="DUS129"/>
      <c r="DUT129"/>
      <c r="DUU129"/>
      <c r="DUV129"/>
      <c r="DUW129"/>
      <c r="DUX129"/>
      <c r="DUY129"/>
      <c r="DUZ129"/>
      <c r="DVA129"/>
      <c r="DVB129"/>
      <c r="DVC129"/>
      <c r="DVD129"/>
      <c r="DVE129"/>
      <c r="DVF129"/>
      <c r="DVG129"/>
      <c r="DVH129"/>
      <c r="DVI129"/>
      <c r="DVJ129"/>
      <c r="DVK129"/>
      <c r="DVL129"/>
      <c r="DVM129"/>
      <c r="DVN129"/>
      <c r="DVO129"/>
      <c r="DVP129"/>
      <c r="DVQ129"/>
      <c r="DVR129"/>
      <c r="DVS129"/>
      <c r="DVT129"/>
      <c r="DVU129"/>
      <c r="DVV129"/>
      <c r="DVW129"/>
      <c r="DVX129"/>
      <c r="DVY129"/>
      <c r="DVZ129"/>
      <c r="DWA129"/>
      <c r="DWB129"/>
      <c r="DWC129"/>
      <c r="DWD129"/>
      <c r="DWE129"/>
      <c r="DWF129"/>
      <c r="DWG129"/>
      <c r="DWH129"/>
      <c r="DWI129"/>
      <c r="DWJ129"/>
      <c r="DWK129"/>
      <c r="DWL129"/>
      <c r="DWM129"/>
      <c r="DWN129"/>
      <c r="DWO129"/>
      <c r="DWP129"/>
      <c r="DWQ129"/>
      <c r="DWR129"/>
      <c r="DWS129"/>
      <c r="DWT129"/>
      <c r="DWU129"/>
      <c r="DWV129"/>
      <c r="DWW129"/>
      <c r="DWX129"/>
      <c r="DWY129"/>
      <c r="DWZ129"/>
      <c r="DXA129"/>
      <c r="DXB129"/>
      <c r="DXC129"/>
      <c r="DXD129"/>
      <c r="DXE129"/>
      <c r="DXF129"/>
      <c r="DXG129"/>
      <c r="DXH129"/>
      <c r="DXI129"/>
      <c r="DXJ129"/>
      <c r="DXK129"/>
      <c r="DXL129"/>
      <c r="DXM129"/>
      <c r="DXN129"/>
      <c r="DXO129"/>
      <c r="DXP129"/>
      <c r="DXQ129"/>
      <c r="DXR129"/>
      <c r="DXS129"/>
      <c r="DXT129"/>
      <c r="DXU129"/>
      <c r="DXV129"/>
      <c r="DXW129"/>
      <c r="DXX129"/>
      <c r="DXY129"/>
      <c r="DXZ129"/>
      <c r="DYA129"/>
      <c r="DYB129"/>
      <c r="DYC129"/>
      <c r="DYD129"/>
      <c r="DYE129"/>
      <c r="DYF129"/>
      <c r="DYG129"/>
      <c r="DYH129"/>
      <c r="DYI129"/>
      <c r="DYJ129"/>
      <c r="DYK129"/>
      <c r="DYL129"/>
      <c r="DYM129"/>
      <c r="DYN129"/>
      <c r="DYO129"/>
      <c r="DYP129"/>
      <c r="DYQ129"/>
      <c r="DYR129"/>
      <c r="DYS129"/>
      <c r="DYT129"/>
      <c r="DYU129"/>
      <c r="DYV129"/>
      <c r="DYW129"/>
      <c r="DYX129"/>
      <c r="DYY129"/>
      <c r="DYZ129"/>
      <c r="DZA129"/>
      <c r="DZB129"/>
      <c r="DZC129"/>
      <c r="DZD129"/>
      <c r="DZE129"/>
      <c r="DZF129"/>
      <c r="DZG129"/>
      <c r="DZH129"/>
      <c r="DZI129"/>
      <c r="DZJ129"/>
      <c r="DZK129"/>
      <c r="DZL129"/>
      <c r="DZM129"/>
      <c r="DZN129"/>
      <c r="DZO129"/>
      <c r="DZP129"/>
      <c r="DZQ129"/>
      <c r="DZR129"/>
      <c r="DZS129"/>
      <c r="DZT129"/>
      <c r="DZU129"/>
      <c r="DZV129"/>
      <c r="DZW129"/>
      <c r="DZX129"/>
      <c r="DZY129"/>
      <c r="DZZ129"/>
      <c r="EAA129"/>
      <c r="EAB129"/>
      <c r="EAC129"/>
      <c r="EAD129"/>
      <c r="EAE129"/>
      <c r="EAF129"/>
      <c r="EAG129"/>
      <c r="EAH129"/>
      <c r="EAI129"/>
      <c r="EAJ129"/>
      <c r="EAK129"/>
      <c r="EAL129"/>
      <c r="EAM129"/>
      <c r="EAN129"/>
      <c r="EAO129"/>
      <c r="EAP129"/>
      <c r="EAQ129"/>
      <c r="EAR129"/>
      <c r="EAS129"/>
      <c r="EAT129"/>
      <c r="EAU129"/>
      <c r="EAV129"/>
      <c r="EAW129"/>
      <c r="EAX129"/>
      <c r="EAY129"/>
      <c r="EAZ129"/>
      <c r="EBA129"/>
      <c r="EBB129"/>
      <c r="EBC129"/>
      <c r="EBD129"/>
      <c r="EBE129"/>
      <c r="EBF129"/>
      <c r="EBG129"/>
      <c r="EBH129"/>
      <c r="EBI129"/>
      <c r="EBJ129"/>
      <c r="EBK129"/>
      <c r="EBL129"/>
      <c r="EBM129"/>
      <c r="EBN129"/>
      <c r="EBO129"/>
      <c r="EBP129"/>
      <c r="EBQ129"/>
      <c r="EBR129"/>
      <c r="EBS129"/>
      <c r="EBT129"/>
      <c r="EBU129"/>
      <c r="EBV129"/>
      <c r="EBW129"/>
      <c r="EBX129"/>
      <c r="EBY129"/>
      <c r="EBZ129"/>
      <c r="ECA129"/>
      <c r="ECB129"/>
      <c r="ECC129"/>
      <c r="ECD129"/>
      <c r="ECE129"/>
      <c r="ECF129"/>
      <c r="ECG129"/>
      <c r="ECH129"/>
      <c r="ECI129"/>
      <c r="ECJ129"/>
      <c r="ECK129"/>
      <c r="ECL129"/>
      <c r="ECM129"/>
      <c r="ECN129"/>
      <c r="ECO129"/>
      <c r="ECP129"/>
      <c r="ECQ129"/>
      <c r="ECR129"/>
      <c r="ECS129"/>
      <c r="ECT129"/>
      <c r="ECU129"/>
      <c r="ECV129"/>
      <c r="ECW129"/>
      <c r="ECX129"/>
      <c r="ECY129"/>
      <c r="ECZ129"/>
      <c r="EDA129"/>
      <c r="EDB129"/>
      <c r="EDC129"/>
      <c r="EDD129"/>
      <c r="EDE129"/>
      <c r="EDF129"/>
      <c r="EDG129"/>
      <c r="EDH129"/>
      <c r="EDI129"/>
      <c r="EDJ129"/>
      <c r="EDK129"/>
      <c r="EDL129"/>
      <c r="EDM129"/>
      <c r="EDN129"/>
      <c r="EDO129"/>
      <c r="EDP129"/>
      <c r="EDQ129"/>
      <c r="EDR129"/>
      <c r="EDS129"/>
      <c r="EDT129"/>
      <c r="EDU129"/>
      <c r="EDV129"/>
      <c r="EDW129"/>
      <c r="EDX129"/>
      <c r="EDY129"/>
      <c r="EDZ129"/>
      <c r="EEA129"/>
      <c r="EEB129"/>
      <c r="EEC129"/>
      <c r="EED129"/>
      <c r="EEE129"/>
      <c r="EEF129"/>
      <c r="EEG129"/>
      <c r="EEH129"/>
      <c r="EEI129"/>
      <c r="EEJ129"/>
      <c r="EEK129"/>
      <c r="EEL129"/>
      <c r="EEM129"/>
      <c r="EEN129"/>
      <c r="EEO129"/>
      <c r="EEP129"/>
      <c r="EEQ129"/>
      <c r="EER129"/>
      <c r="EES129"/>
      <c r="EET129"/>
      <c r="EEU129"/>
      <c r="EEV129"/>
      <c r="EEW129"/>
      <c r="EEX129"/>
      <c r="EEY129"/>
      <c r="EEZ129"/>
      <c r="EFA129"/>
      <c r="EFB129"/>
      <c r="EFC129"/>
      <c r="EFD129"/>
      <c r="EFE129"/>
      <c r="EFF129"/>
      <c r="EFG129"/>
      <c r="EFH129"/>
      <c r="EFI129"/>
      <c r="EFJ129"/>
      <c r="EFK129"/>
      <c r="EFL129"/>
      <c r="EFM129"/>
      <c r="EFN129"/>
      <c r="EFO129"/>
      <c r="EFP129"/>
      <c r="EFQ129"/>
      <c r="EFR129"/>
      <c r="EFS129"/>
      <c r="EFT129"/>
      <c r="EFU129"/>
      <c r="EFV129"/>
      <c r="EFW129"/>
      <c r="EFX129"/>
      <c r="EFY129"/>
      <c r="EFZ129"/>
      <c r="EGA129"/>
      <c r="EGB129"/>
      <c r="EGC129"/>
      <c r="EGD129"/>
      <c r="EGE129"/>
      <c r="EGF129"/>
      <c r="EGG129"/>
      <c r="EGH129"/>
      <c r="EGI129"/>
      <c r="EGJ129"/>
      <c r="EGK129"/>
      <c r="EGL129"/>
      <c r="EGM129"/>
      <c r="EGN129"/>
      <c r="EGO129"/>
      <c r="EGP129"/>
      <c r="EGQ129"/>
      <c r="EGR129"/>
      <c r="EGS129"/>
      <c r="EGT129"/>
      <c r="EGU129"/>
      <c r="EGV129"/>
      <c r="EGW129"/>
      <c r="EGX129"/>
      <c r="EGY129"/>
      <c r="EGZ129"/>
      <c r="EHA129"/>
      <c r="EHB129"/>
      <c r="EHC129"/>
      <c r="EHD129"/>
      <c r="EHE129"/>
      <c r="EHF129"/>
      <c r="EHG129"/>
      <c r="EHH129"/>
      <c r="EHI129"/>
      <c r="EHJ129"/>
      <c r="EHK129"/>
      <c r="EHL129"/>
      <c r="EHM129"/>
      <c r="EHN129"/>
      <c r="EHO129"/>
      <c r="EHP129"/>
      <c r="EHQ129"/>
      <c r="EHR129"/>
      <c r="EHS129"/>
      <c r="EHT129"/>
      <c r="EHU129"/>
      <c r="EHV129"/>
      <c r="EHW129"/>
      <c r="EHX129"/>
      <c r="EHY129"/>
      <c r="EHZ129"/>
      <c r="EIA129"/>
      <c r="EIB129"/>
      <c r="EIC129"/>
      <c r="EID129"/>
      <c r="EIE129"/>
      <c r="EIF129"/>
      <c r="EIG129"/>
      <c r="EIH129"/>
      <c r="EII129"/>
      <c r="EIJ129"/>
      <c r="EIK129"/>
      <c r="EIL129"/>
      <c r="EIM129"/>
      <c r="EIN129"/>
      <c r="EIO129"/>
      <c r="EIP129"/>
      <c r="EIQ129"/>
      <c r="EIR129"/>
      <c r="EIS129"/>
      <c r="EIT129"/>
      <c r="EIU129"/>
      <c r="EIV129"/>
      <c r="EIW129"/>
      <c r="EIX129"/>
      <c r="EIY129"/>
      <c r="EIZ129"/>
      <c r="EJA129"/>
      <c r="EJB129"/>
      <c r="EJC129"/>
      <c r="EJD129"/>
      <c r="EJE129"/>
      <c r="EJF129"/>
      <c r="EJG129"/>
      <c r="EJH129"/>
      <c r="EJI129"/>
      <c r="EJJ129"/>
      <c r="EJK129"/>
      <c r="EJL129"/>
      <c r="EJM129"/>
      <c r="EJN129"/>
      <c r="EJO129"/>
      <c r="EJP129"/>
      <c r="EJQ129"/>
      <c r="EJR129"/>
      <c r="EJS129"/>
      <c r="EJT129"/>
      <c r="EJU129"/>
      <c r="EJV129"/>
      <c r="EJW129"/>
      <c r="EJX129"/>
      <c r="EJY129"/>
      <c r="EJZ129"/>
      <c r="EKA129"/>
      <c r="EKB129"/>
      <c r="EKC129"/>
      <c r="EKD129"/>
      <c r="EKE129"/>
      <c r="EKF129"/>
      <c r="EKG129"/>
      <c r="EKH129"/>
      <c r="EKI129"/>
      <c r="EKJ129"/>
      <c r="EKK129"/>
      <c r="EKL129"/>
      <c r="EKM129"/>
      <c r="EKN129"/>
      <c r="EKO129"/>
      <c r="EKP129"/>
      <c r="EKQ129"/>
      <c r="EKR129"/>
      <c r="EKS129"/>
      <c r="EKT129"/>
      <c r="EKU129"/>
      <c r="EKV129"/>
      <c r="EKW129"/>
      <c r="EKX129"/>
      <c r="EKY129"/>
      <c r="EKZ129"/>
      <c r="ELA129"/>
      <c r="ELB129"/>
      <c r="ELC129"/>
      <c r="ELD129"/>
      <c r="ELE129"/>
      <c r="ELF129"/>
      <c r="ELG129"/>
      <c r="ELH129"/>
      <c r="ELI129"/>
      <c r="ELJ129"/>
      <c r="ELK129"/>
      <c r="ELL129"/>
      <c r="ELM129"/>
      <c r="ELN129"/>
      <c r="ELO129"/>
      <c r="ELP129"/>
      <c r="ELQ129"/>
      <c r="ELR129"/>
      <c r="ELS129"/>
      <c r="ELT129"/>
      <c r="ELU129"/>
      <c r="ELV129"/>
      <c r="ELW129"/>
      <c r="ELX129"/>
      <c r="ELY129"/>
      <c r="ELZ129"/>
      <c r="EMA129"/>
      <c r="EMB129"/>
      <c r="EMC129"/>
      <c r="EMD129"/>
      <c r="EME129"/>
      <c r="EMF129"/>
      <c r="EMG129"/>
      <c r="EMH129"/>
      <c r="EMI129"/>
      <c r="EMJ129"/>
      <c r="EMK129"/>
      <c r="EML129"/>
      <c r="EMM129"/>
      <c r="EMN129"/>
      <c r="EMO129"/>
      <c r="EMP129"/>
      <c r="EMQ129"/>
      <c r="EMR129"/>
      <c r="EMS129"/>
      <c r="EMT129"/>
      <c r="EMU129"/>
      <c r="EMV129"/>
      <c r="EMW129"/>
      <c r="EMX129"/>
      <c r="EMY129"/>
      <c r="EMZ129"/>
      <c r="ENA129"/>
      <c r="ENB129"/>
      <c r="ENC129"/>
      <c r="END129"/>
      <c r="ENE129"/>
      <c r="ENF129"/>
      <c r="ENG129"/>
      <c r="ENH129"/>
      <c r="ENI129"/>
      <c r="ENJ129"/>
      <c r="ENK129"/>
      <c r="ENL129"/>
      <c r="ENM129"/>
      <c r="ENN129"/>
      <c r="ENO129"/>
      <c r="ENP129"/>
      <c r="ENQ129"/>
      <c r="ENR129"/>
      <c r="ENS129"/>
      <c r="ENT129"/>
      <c r="ENU129"/>
      <c r="ENV129"/>
      <c r="ENW129"/>
      <c r="ENX129"/>
      <c r="ENY129"/>
      <c r="ENZ129"/>
      <c r="EOA129"/>
      <c r="EOB129"/>
      <c r="EOC129"/>
      <c r="EOD129"/>
      <c r="EOE129"/>
      <c r="EOF129"/>
      <c r="EOG129"/>
      <c r="EOH129"/>
      <c r="EOI129"/>
      <c r="EOJ129"/>
      <c r="EOK129"/>
      <c r="EOL129"/>
      <c r="EOM129"/>
      <c r="EON129"/>
      <c r="EOO129"/>
      <c r="EOP129"/>
      <c r="EOQ129"/>
      <c r="EOR129"/>
      <c r="EOS129"/>
      <c r="EOT129"/>
      <c r="EOU129"/>
      <c r="EOV129"/>
      <c r="EOW129"/>
      <c r="EOX129"/>
      <c r="EOY129"/>
      <c r="EOZ129"/>
      <c r="EPA129"/>
      <c r="EPB129"/>
      <c r="EPC129"/>
      <c r="EPD129"/>
      <c r="EPE129"/>
      <c r="EPF129"/>
      <c r="EPG129"/>
      <c r="EPH129"/>
      <c r="EPI129"/>
      <c r="EPJ129"/>
      <c r="EPK129"/>
      <c r="EPL129"/>
      <c r="EPM129"/>
      <c r="EPN129"/>
      <c r="EPO129"/>
      <c r="EPP129"/>
      <c r="EPQ129"/>
      <c r="EPR129"/>
      <c r="EPS129"/>
      <c r="EPT129"/>
      <c r="EPU129"/>
      <c r="EPV129"/>
      <c r="EPW129"/>
      <c r="EPX129"/>
      <c r="EPY129"/>
      <c r="EPZ129"/>
      <c r="EQA129"/>
      <c r="EQB129"/>
      <c r="EQC129"/>
      <c r="EQD129"/>
      <c r="EQE129"/>
      <c r="EQF129"/>
      <c r="EQG129"/>
      <c r="EQH129"/>
      <c r="EQI129"/>
      <c r="EQJ129"/>
      <c r="EQK129"/>
      <c r="EQL129"/>
      <c r="EQM129"/>
      <c r="EQN129"/>
      <c r="EQO129"/>
      <c r="EQP129"/>
      <c r="EQQ129"/>
      <c r="EQR129"/>
      <c r="EQS129"/>
      <c r="EQT129"/>
      <c r="EQU129"/>
      <c r="EQV129"/>
      <c r="EQW129"/>
      <c r="EQX129"/>
      <c r="EQY129"/>
      <c r="EQZ129"/>
      <c r="ERA129"/>
      <c r="ERB129"/>
      <c r="ERC129"/>
      <c r="ERD129"/>
      <c r="ERE129"/>
      <c r="ERF129"/>
      <c r="ERG129"/>
      <c r="ERH129"/>
      <c r="ERI129"/>
      <c r="ERJ129"/>
      <c r="ERK129"/>
      <c r="ERL129"/>
      <c r="ERM129"/>
      <c r="ERN129"/>
      <c r="ERO129"/>
      <c r="ERP129"/>
      <c r="ERQ129"/>
      <c r="ERR129"/>
      <c r="ERS129"/>
      <c r="ERT129"/>
      <c r="ERU129"/>
      <c r="ERV129"/>
      <c r="ERW129"/>
      <c r="ERX129"/>
      <c r="ERY129"/>
      <c r="ERZ129"/>
      <c r="ESA129"/>
      <c r="ESB129"/>
      <c r="ESC129"/>
      <c r="ESD129"/>
      <c r="ESE129"/>
      <c r="ESF129"/>
      <c r="ESG129"/>
      <c r="ESH129"/>
      <c r="ESI129"/>
      <c r="ESJ129"/>
      <c r="ESK129"/>
      <c r="ESL129"/>
      <c r="ESM129"/>
      <c r="ESN129"/>
      <c r="ESO129"/>
      <c r="ESP129"/>
      <c r="ESQ129"/>
      <c r="ESR129"/>
      <c r="ESS129"/>
      <c r="EST129"/>
      <c r="ESU129"/>
      <c r="ESV129"/>
      <c r="ESW129"/>
      <c r="ESX129"/>
      <c r="ESY129"/>
      <c r="ESZ129"/>
      <c r="ETA129"/>
      <c r="ETB129"/>
      <c r="ETC129"/>
      <c r="ETD129"/>
      <c r="ETE129"/>
      <c r="ETF129"/>
      <c r="ETG129"/>
      <c r="ETH129"/>
      <c r="ETI129"/>
      <c r="ETJ129"/>
      <c r="ETK129"/>
      <c r="ETL129"/>
      <c r="ETM129"/>
      <c r="ETN129"/>
      <c r="ETO129"/>
      <c r="ETP129"/>
      <c r="ETQ129"/>
      <c r="ETR129"/>
      <c r="ETS129"/>
      <c r="ETT129"/>
      <c r="ETU129"/>
      <c r="ETV129"/>
      <c r="ETW129"/>
      <c r="ETX129"/>
      <c r="ETY129"/>
      <c r="ETZ129"/>
      <c r="EUA129"/>
      <c r="EUB129"/>
      <c r="EUC129"/>
      <c r="EUD129"/>
      <c r="EUE129"/>
      <c r="EUF129"/>
      <c r="EUG129"/>
      <c r="EUH129"/>
      <c r="EUI129"/>
      <c r="EUJ129"/>
      <c r="EUK129"/>
      <c r="EUL129"/>
      <c r="EUM129"/>
      <c r="EUN129"/>
      <c r="EUO129"/>
      <c r="EUP129"/>
      <c r="EUQ129"/>
      <c r="EUR129"/>
      <c r="EUS129"/>
      <c r="EUT129"/>
      <c r="EUU129"/>
      <c r="EUV129"/>
      <c r="EUW129"/>
      <c r="EUX129"/>
      <c r="EUY129"/>
      <c r="EUZ129"/>
      <c r="EVA129"/>
      <c r="EVB129"/>
      <c r="EVC129"/>
      <c r="EVD129"/>
      <c r="EVE129"/>
      <c r="EVF129"/>
      <c r="EVG129"/>
      <c r="EVH129"/>
      <c r="EVI129"/>
      <c r="EVJ129"/>
      <c r="EVK129"/>
      <c r="EVL129"/>
      <c r="EVM129"/>
      <c r="EVN129"/>
      <c r="EVO129"/>
      <c r="EVP129"/>
      <c r="EVQ129"/>
      <c r="EVR129"/>
      <c r="EVS129"/>
      <c r="EVT129"/>
      <c r="EVU129"/>
      <c r="EVV129"/>
      <c r="EVW129"/>
      <c r="EVX129"/>
      <c r="EVY129"/>
      <c r="EVZ129"/>
      <c r="EWA129"/>
      <c r="EWB129"/>
      <c r="EWC129"/>
      <c r="EWD129"/>
      <c r="EWE129"/>
      <c r="EWF129"/>
      <c r="EWG129"/>
      <c r="EWH129"/>
      <c r="EWI129"/>
      <c r="EWJ129"/>
      <c r="EWK129"/>
      <c r="EWL129"/>
      <c r="EWM129"/>
      <c r="EWN129"/>
      <c r="EWO129"/>
      <c r="EWP129"/>
      <c r="EWQ129"/>
      <c r="EWR129"/>
      <c r="EWS129"/>
      <c r="EWT129"/>
      <c r="EWU129"/>
      <c r="EWV129"/>
      <c r="EWW129"/>
      <c r="EWX129"/>
      <c r="EWY129"/>
      <c r="EWZ129"/>
      <c r="EXA129"/>
      <c r="EXB129"/>
      <c r="EXC129"/>
      <c r="EXD129"/>
      <c r="EXE129"/>
      <c r="EXF129"/>
      <c r="EXG129"/>
      <c r="EXH129"/>
      <c r="EXI129"/>
      <c r="EXJ129"/>
      <c r="EXK129"/>
      <c r="EXL129"/>
      <c r="EXM129"/>
      <c r="EXN129"/>
      <c r="EXO129"/>
      <c r="EXP129"/>
      <c r="EXQ129"/>
      <c r="EXR129"/>
      <c r="EXS129"/>
      <c r="EXT129"/>
      <c r="EXU129"/>
      <c r="EXV129"/>
      <c r="EXW129"/>
      <c r="EXX129"/>
      <c r="EXY129"/>
      <c r="EXZ129"/>
      <c r="EYA129"/>
      <c r="EYB129"/>
      <c r="EYC129"/>
      <c r="EYD129"/>
      <c r="EYE129"/>
      <c r="EYF129"/>
      <c r="EYG129"/>
      <c r="EYH129"/>
      <c r="EYI129"/>
      <c r="EYJ129"/>
      <c r="EYK129"/>
      <c r="EYL129"/>
      <c r="EYM129"/>
      <c r="EYN129"/>
      <c r="EYO129"/>
      <c r="EYP129"/>
      <c r="EYQ129"/>
      <c r="EYR129"/>
      <c r="EYS129"/>
      <c r="EYT129"/>
      <c r="EYU129"/>
      <c r="EYV129"/>
      <c r="EYW129"/>
      <c r="EYX129"/>
      <c r="EYY129"/>
      <c r="EYZ129"/>
      <c r="EZA129"/>
      <c r="EZB129"/>
      <c r="EZC129"/>
      <c r="EZD129"/>
      <c r="EZE129"/>
      <c r="EZF129"/>
      <c r="EZG129"/>
      <c r="EZH129"/>
      <c r="EZI129"/>
      <c r="EZJ129"/>
      <c r="EZK129"/>
      <c r="EZL129"/>
      <c r="EZM129"/>
      <c r="EZN129"/>
      <c r="EZO129"/>
      <c r="EZP129"/>
      <c r="EZQ129"/>
      <c r="EZR129"/>
      <c r="EZS129"/>
      <c r="EZT129"/>
      <c r="EZU129"/>
      <c r="EZV129"/>
      <c r="EZW129"/>
      <c r="EZX129"/>
      <c r="EZY129"/>
      <c r="EZZ129"/>
      <c r="FAA129"/>
      <c r="FAB129"/>
      <c r="FAC129"/>
      <c r="FAD129"/>
      <c r="FAE129"/>
      <c r="FAF129"/>
      <c r="FAG129"/>
      <c r="FAH129"/>
      <c r="FAI129"/>
      <c r="FAJ129"/>
      <c r="FAK129"/>
      <c r="FAL129"/>
      <c r="FAM129"/>
      <c r="FAN129"/>
      <c r="FAO129"/>
      <c r="FAP129"/>
      <c r="FAQ129"/>
      <c r="FAR129"/>
      <c r="FAS129"/>
      <c r="FAT129"/>
      <c r="FAU129"/>
      <c r="FAV129"/>
      <c r="FAW129"/>
      <c r="FAX129"/>
      <c r="FAY129"/>
      <c r="FAZ129"/>
      <c r="FBA129"/>
      <c r="FBB129"/>
      <c r="FBC129"/>
      <c r="FBD129"/>
      <c r="FBE129"/>
      <c r="FBF129"/>
      <c r="FBG129"/>
      <c r="FBH129"/>
      <c r="FBI129"/>
      <c r="FBJ129"/>
      <c r="FBK129"/>
      <c r="FBL129"/>
      <c r="FBM129"/>
      <c r="FBN129"/>
      <c r="FBO129"/>
      <c r="FBP129"/>
      <c r="FBQ129"/>
      <c r="FBR129"/>
      <c r="FBS129"/>
      <c r="FBT129"/>
      <c r="FBU129"/>
      <c r="FBV129"/>
      <c r="FBW129"/>
      <c r="FBX129"/>
      <c r="FBY129"/>
      <c r="FBZ129"/>
      <c r="FCA129"/>
      <c r="FCB129"/>
      <c r="FCC129"/>
      <c r="FCD129"/>
      <c r="FCE129"/>
      <c r="FCF129"/>
      <c r="FCG129"/>
      <c r="FCH129"/>
      <c r="FCI129"/>
      <c r="FCJ129"/>
      <c r="FCK129"/>
      <c r="FCL129"/>
      <c r="FCM129"/>
      <c r="FCN129"/>
      <c r="FCO129"/>
      <c r="FCP129"/>
      <c r="FCQ129"/>
      <c r="FCR129"/>
      <c r="FCS129"/>
      <c r="FCT129"/>
      <c r="FCU129"/>
      <c r="FCV129"/>
      <c r="FCW129"/>
      <c r="FCX129"/>
      <c r="FCY129"/>
      <c r="FCZ129"/>
      <c r="FDA129"/>
      <c r="FDB129"/>
      <c r="FDC129"/>
      <c r="FDD129"/>
      <c r="FDE129"/>
      <c r="FDF129"/>
      <c r="FDG129"/>
      <c r="FDH129"/>
      <c r="FDI129"/>
      <c r="FDJ129"/>
      <c r="FDK129"/>
      <c r="FDL129"/>
      <c r="FDM129"/>
      <c r="FDN129"/>
      <c r="FDO129"/>
      <c r="FDP129"/>
      <c r="FDQ129"/>
      <c r="FDR129"/>
      <c r="FDS129"/>
      <c r="FDT129"/>
      <c r="FDU129"/>
      <c r="FDV129"/>
      <c r="FDW129"/>
      <c r="FDX129"/>
      <c r="FDY129"/>
      <c r="FDZ129"/>
      <c r="FEA129"/>
      <c r="FEB129"/>
      <c r="FEC129"/>
      <c r="FED129"/>
      <c r="FEE129"/>
      <c r="FEF129"/>
      <c r="FEG129"/>
      <c r="FEH129"/>
      <c r="FEI129"/>
      <c r="FEJ129"/>
      <c r="FEK129"/>
      <c r="FEL129"/>
      <c r="FEM129"/>
      <c r="FEN129"/>
      <c r="FEO129"/>
      <c r="FEP129"/>
      <c r="FEQ129"/>
      <c r="FER129"/>
      <c r="FES129"/>
      <c r="FET129"/>
      <c r="FEU129"/>
      <c r="FEV129"/>
      <c r="FEW129"/>
      <c r="FEX129"/>
      <c r="FEY129"/>
      <c r="FEZ129"/>
      <c r="FFA129"/>
      <c r="FFB129"/>
      <c r="FFC129"/>
      <c r="FFD129"/>
      <c r="FFE129"/>
      <c r="FFF129"/>
      <c r="FFG129"/>
      <c r="FFH129"/>
      <c r="FFI129"/>
      <c r="FFJ129"/>
      <c r="FFK129"/>
      <c r="FFL129"/>
      <c r="FFM129"/>
      <c r="FFN129"/>
      <c r="FFO129"/>
      <c r="FFP129"/>
      <c r="FFQ129"/>
      <c r="FFR129"/>
      <c r="FFS129"/>
      <c r="FFT129"/>
      <c r="FFU129"/>
      <c r="FFV129"/>
      <c r="FFW129"/>
      <c r="FFX129"/>
      <c r="FFY129"/>
      <c r="FFZ129"/>
      <c r="FGA129"/>
      <c r="FGB129"/>
      <c r="FGC129"/>
      <c r="FGD129"/>
      <c r="FGE129"/>
      <c r="FGF129"/>
      <c r="FGG129"/>
      <c r="FGH129"/>
      <c r="FGI129"/>
      <c r="FGJ129"/>
      <c r="FGK129"/>
      <c r="FGL129"/>
      <c r="FGM129"/>
      <c r="FGN129"/>
      <c r="FGO129"/>
      <c r="FGP129"/>
      <c r="FGQ129"/>
      <c r="FGR129"/>
      <c r="FGS129"/>
      <c r="FGT129"/>
      <c r="FGU129"/>
      <c r="FGV129"/>
      <c r="FGW129"/>
      <c r="FGX129"/>
      <c r="FGY129"/>
      <c r="FGZ129"/>
      <c r="FHA129"/>
      <c r="FHB129"/>
      <c r="FHC129"/>
      <c r="FHD129"/>
      <c r="FHE129"/>
      <c r="FHF129"/>
      <c r="FHG129"/>
      <c r="FHH129"/>
      <c r="FHI129"/>
      <c r="FHJ129"/>
      <c r="FHK129"/>
      <c r="FHL129"/>
      <c r="FHM129"/>
      <c r="FHN129"/>
      <c r="FHO129"/>
      <c r="FHP129"/>
      <c r="FHQ129"/>
      <c r="FHR129"/>
      <c r="FHS129"/>
      <c r="FHT129"/>
      <c r="FHU129"/>
      <c r="FHV129"/>
      <c r="FHW129"/>
      <c r="FHX129"/>
      <c r="FHY129"/>
      <c r="FHZ129"/>
      <c r="FIA129"/>
      <c r="FIB129"/>
      <c r="FIC129"/>
      <c r="FID129"/>
      <c r="FIE129"/>
      <c r="FIF129"/>
      <c r="FIG129"/>
      <c r="FIH129"/>
      <c r="FII129"/>
      <c r="FIJ129"/>
      <c r="FIK129"/>
      <c r="FIL129"/>
      <c r="FIM129"/>
      <c r="FIN129"/>
      <c r="FIO129"/>
      <c r="FIP129"/>
      <c r="FIQ129"/>
      <c r="FIR129"/>
      <c r="FIS129"/>
      <c r="FIT129"/>
      <c r="FIU129"/>
      <c r="FIV129"/>
      <c r="FIW129"/>
      <c r="FIX129"/>
      <c r="FIY129"/>
      <c r="FIZ129"/>
      <c r="FJA129"/>
      <c r="FJB129"/>
      <c r="FJC129"/>
      <c r="FJD129"/>
      <c r="FJE129"/>
      <c r="FJF129"/>
      <c r="FJG129"/>
      <c r="FJH129"/>
      <c r="FJI129"/>
      <c r="FJJ129"/>
      <c r="FJK129"/>
      <c r="FJL129"/>
      <c r="FJM129"/>
      <c r="FJN129"/>
      <c r="FJO129"/>
      <c r="FJP129"/>
      <c r="FJQ129"/>
      <c r="FJR129"/>
      <c r="FJS129"/>
      <c r="FJT129"/>
      <c r="FJU129"/>
      <c r="FJV129"/>
      <c r="FJW129"/>
      <c r="FJX129"/>
      <c r="FJY129"/>
      <c r="FJZ129"/>
      <c r="FKA129"/>
      <c r="FKB129"/>
      <c r="FKC129"/>
      <c r="FKD129"/>
      <c r="FKE129"/>
      <c r="FKF129"/>
      <c r="FKG129"/>
      <c r="FKH129"/>
      <c r="FKI129"/>
      <c r="FKJ129"/>
      <c r="FKK129"/>
      <c r="FKL129"/>
      <c r="FKM129"/>
      <c r="FKN129"/>
      <c r="FKO129"/>
      <c r="FKP129"/>
      <c r="FKQ129"/>
      <c r="FKR129"/>
      <c r="FKS129"/>
      <c r="FKT129"/>
      <c r="FKU129"/>
      <c r="FKV129"/>
      <c r="FKW129"/>
      <c r="FKX129"/>
      <c r="FKY129"/>
      <c r="FKZ129"/>
      <c r="FLA129"/>
      <c r="FLB129"/>
      <c r="FLC129"/>
      <c r="FLD129"/>
      <c r="FLE129"/>
      <c r="FLF129"/>
      <c r="FLG129"/>
      <c r="FLH129"/>
      <c r="FLI129"/>
      <c r="FLJ129"/>
      <c r="FLK129"/>
      <c r="FLL129"/>
      <c r="FLM129"/>
      <c r="FLN129"/>
      <c r="FLO129"/>
      <c r="FLP129"/>
      <c r="FLQ129"/>
      <c r="FLR129"/>
      <c r="FLS129"/>
      <c r="FLT129"/>
      <c r="FLU129"/>
      <c r="FLV129"/>
      <c r="FLW129"/>
      <c r="FLX129"/>
      <c r="FLY129"/>
      <c r="FLZ129"/>
      <c r="FMA129"/>
      <c r="FMB129"/>
      <c r="FMC129"/>
      <c r="FMD129"/>
      <c r="FME129"/>
      <c r="FMF129"/>
      <c r="FMG129"/>
      <c r="FMH129"/>
      <c r="FMI129"/>
      <c r="FMJ129"/>
      <c r="FMK129"/>
      <c r="FML129"/>
      <c r="FMM129"/>
      <c r="FMN129"/>
      <c r="FMO129"/>
      <c r="FMP129"/>
      <c r="FMQ129"/>
      <c r="FMR129"/>
      <c r="FMS129"/>
      <c r="FMT129"/>
      <c r="FMU129"/>
      <c r="FMV129"/>
      <c r="FMW129"/>
      <c r="FMX129"/>
      <c r="FMY129"/>
      <c r="FMZ129"/>
      <c r="FNA129"/>
      <c r="FNB129"/>
      <c r="FNC129"/>
      <c r="FND129"/>
      <c r="FNE129"/>
      <c r="FNF129"/>
      <c r="FNG129"/>
      <c r="FNH129"/>
      <c r="FNI129"/>
      <c r="FNJ129"/>
      <c r="FNK129"/>
      <c r="FNL129"/>
      <c r="FNM129"/>
      <c r="FNN129"/>
      <c r="FNO129"/>
      <c r="FNP129"/>
      <c r="FNQ129"/>
      <c r="FNR129"/>
      <c r="FNS129"/>
      <c r="FNT129"/>
      <c r="FNU129"/>
      <c r="FNV129"/>
      <c r="FNW129"/>
      <c r="FNX129"/>
      <c r="FNY129"/>
      <c r="FNZ129"/>
      <c r="FOA129"/>
      <c r="FOB129"/>
      <c r="FOC129"/>
      <c r="FOD129"/>
      <c r="FOE129"/>
      <c r="FOF129"/>
      <c r="FOG129"/>
      <c r="FOH129"/>
      <c r="FOI129"/>
      <c r="FOJ129"/>
      <c r="FOK129"/>
      <c r="FOL129"/>
      <c r="FOM129"/>
      <c r="FON129"/>
      <c r="FOO129"/>
      <c r="FOP129"/>
      <c r="FOQ129"/>
      <c r="FOR129"/>
      <c r="FOS129"/>
      <c r="FOT129"/>
      <c r="FOU129"/>
      <c r="FOV129"/>
      <c r="FOW129"/>
      <c r="FOX129"/>
      <c r="FOY129"/>
      <c r="FOZ129"/>
      <c r="FPA129"/>
      <c r="FPB129"/>
      <c r="FPC129"/>
      <c r="FPD129"/>
      <c r="FPE129"/>
      <c r="FPF129"/>
      <c r="FPG129"/>
      <c r="FPH129"/>
      <c r="FPI129"/>
      <c r="FPJ129"/>
      <c r="FPK129"/>
      <c r="FPL129"/>
      <c r="FPM129"/>
      <c r="FPN129"/>
      <c r="FPO129"/>
      <c r="FPP129"/>
      <c r="FPQ129"/>
      <c r="FPR129"/>
      <c r="FPS129"/>
      <c r="FPT129"/>
      <c r="FPU129"/>
      <c r="FPV129"/>
      <c r="FPW129"/>
      <c r="FPX129"/>
      <c r="FPY129"/>
      <c r="FPZ129"/>
      <c r="FQA129"/>
      <c r="FQB129"/>
      <c r="FQC129"/>
      <c r="FQD129"/>
      <c r="FQE129"/>
      <c r="FQF129"/>
      <c r="FQG129"/>
      <c r="FQH129"/>
      <c r="FQI129"/>
      <c r="FQJ129"/>
      <c r="FQK129"/>
      <c r="FQL129"/>
      <c r="FQM129"/>
      <c r="FQN129"/>
      <c r="FQO129"/>
      <c r="FQP129"/>
      <c r="FQQ129"/>
      <c r="FQR129"/>
      <c r="FQS129"/>
      <c r="FQT129"/>
      <c r="FQU129"/>
      <c r="FQV129"/>
      <c r="FQW129"/>
      <c r="FQX129"/>
      <c r="FQY129"/>
      <c r="FQZ129"/>
      <c r="FRA129"/>
      <c r="FRB129"/>
      <c r="FRC129"/>
      <c r="FRD129"/>
      <c r="FRE129"/>
      <c r="FRF129"/>
      <c r="FRG129"/>
      <c r="FRH129"/>
      <c r="FRI129"/>
      <c r="FRJ129"/>
      <c r="FRK129"/>
      <c r="FRL129"/>
      <c r="FRM129"/>
      <c r="FRN129"/>
      <c r="FRO129"/>
      <c r="FRP129"/>
      <c r="FRQ129"/>
      <c r="FRR129"/>
      <c r="FRS129"/>
      <c r="FRT129"/>
      <c r="FRU129"/>
      <c r="FRV129"/>
      <c r="FRW129"/>
      <c r="FRX129"/>
      <c r="FRY129"/>
      <c r="FRZ129"/>
      <c r="FSA129"/>
      <c r="FSB129"/>
      <c r="FSC129"/>
      <c r="FSD129"/>
      <c r="FSE129"/>
      <c r="FSF129"/>
      <c r="FSG129"/>
      <c r="FSH129"/>
      <c r="FSI129"/>
      <c r="FSJ129"/>
      <c r="FSK129"/>
      <c r="FSL129"/>
      <c r="FSM129"/>
      <c r="FSN129"/>
      <c r="FSO129"/>
      <c r="FSP129"/>
      <c r="FSQ129"/>
      <c r="FSR129"/>
      <c r="FSS129"/>
      <c r="FST129"/>
      <c r="FSU129"/>
      <c r="FSV129"/>
      <c r="FSW129"/>
      <c r="FSX129"/>
      <c r="FSY129"/>
      <c r="FSZ129"/>
      <c r="FTA129"/>
      <c r="FTB129"/>
      <c r="FTC129"/>
      <c r="FTD129"/>
      <c r="FTE129"/>
      <c r="FTF129"/>
      <c r="FTG129"/>
      <c r="FTH129"/>
      <c r="FTI129"/>
      <c r="FTJ129"/>
      <c r="FTK129"/>
      <c r="FTL129"/>
      <c r="FTM129"/>
      <c r="FTN129"/>
      <c r="FTO129"/>
      <c r="FTP129"/>
      <c r="FTQ129"/>
      <c r="FTR129"/>
      <c r="FTS129"/>
      <c r="FTT129"/>
      <c r="FTU129"/>
      <c r="FTV129"/>
      <c r="FTW129"/>
      <c r="FTX129"/>
      <c r="FTY129"/>
      <c r="FTZ129"/>
      <c r="FUA129"/>
      <c r="FUB129"/>
      <c r="FUC129"/>
      <c r="FUD129"/>
      <c r="FUE129"/>
      <c r="FUF129"/>
      <c r="FUG129"/>
      <c r="FUH129"/>
      <c r="FUI129"/>
      <c r="FUJ129"/>
      <c r="FUK129"/>
      <c r="FUL129"/>
      <c r="FUM129"/>
      <c r="FUN129"/>
      <c r="FUO129"/>
      <c r="FUP129"/>
      <c r="FUQ129"/>
      <c r="FUR129"/>
      <c r="FUS129"/>
      <c r="FUT129"/>
      <c r="FUU129"/>
      <c r="FUV129"/>
      <c r="FUW129"/>
      <c r="FUX129"/>
      <c r="FUY129"/>
      <c r="FUZ129"/>
      <c r="FVA129"/>
      <c r="FVB129"/>
      <c r="FVC129"/>
      <c r="FVD129"/>
      <c r="FVE129"/>
      <c r="FVF129"/>
      <c r="FVG129"/>
      <c r="FVH129"/>
      <c r="FVI129"/>
      <c r="FVJ129"/>
      <c r="FVK129"/>
      <c r="FVL129"/>
      <c r="FVM129"/>
      <c r="FVN129"/>
      <c r="FVO129"/>
      <c r="FVP129"/>
      <c r="FVQ129"/>
      <c r="FVR129"/>
      <c r="FVS129"/>
      <c r="FVT129"/>
      <c r="FVU129"/>
      <c r="FVV129"/>
      <c r="FVW129"/>
      <c r="FVX129"/>
      <c r="FVY129"/>
      <c r="FVZ129"/>
      <c r="FWA129"/>
      <c r="FWB129"/>
      <c r="FWC129"/>
      <c r="FWD129"/>
      <c r="FWE129"/>
      <c r="FWF129"/>
      <c r="FWG129"/>
      <c r="FWH129"/>
      <c r="FWI129"/>
      <c r="FWJ129"/>
      <c r="FWK129"/>
      <c r="FWL129"/>
      <c r="FWM129"/>
      <c r="FWN129"/>
      <c r="FWO129"/>
      <c r="FWP129"/>
      <c r="FWQ129"/>
      <c r="FWR129"/>
      <c r="FWS129"/>
      <c r="FWT129"/>
      <c r="FWU129"/>
      <c r="FWV129"/>
      <c r="FWW129"/>
      <c r="FWX129"/>
      <c r="FWY129"/>
      <c r="FWZ129"/>
      <c r="FXA129"/>
      <c r="FXB129"/>
      <c r="FXC129"/>
      <c r="FXD129"/>
      <c r="FXE129"/>
      <c r="FXF129"/>
      <c r="FXG129"/>
      <c r="FXH129"/>
      <c r="FXI129"/>
      <c r="FXJ129"/>
      <c r="FXK129"/>
      <c r="FXL129"/>
      <c r="FXM129"/>
      <c r="FXN129"/>
      <c r="FXO129"/>
      <c r="FXP129"/>
      <c r="FXQ129"/>
      <c r="FXR129"/>
      <c r="FXS129"/>
      <c r="FXT129"/>
      <c r="FXU129"/>
      <c r="FXV129"/>
      <c r="FXW129"/>
      <c r="FXX129"/>
      <c r="FXY129"/>
      <c r="FXZ129"/>
      <c r="FYA129"/>
      <c r="FYB129"/>
      <c r="FYC129"/>
      <c r="FYD129"/>
      <c r="FYE129"/>
      <c r="FYF129"/>
      <c r="FYG129"/>
      <c r="FYH129"/>
      <c r="FYI129"/>
      <c r="FYJ129"/>
      <c r="FYK129"/>
      <c r="FYL129"/>
      <c r="FYM129"/>
      <c r="FYN129"/>
      <c r="FYO129"/>
      <c r="FYP129"/>
      <c r="FYQ129"/>
      <c r="FYR129"/>
      <c r="FYS129"/>
      <c r="FYT129"/>
      <c r="FYU129"/>
      <c r="FYV129"/>
      <c r="FYW129"/>
      <c r="FYX129"/>
      <c r="FYY129"/>
      <c r="FYZ129"/>
      <c r="FZA129"/>
      <c r="FZB129"/>
      <c r="FZC129"/>
      <c r="FZD129"/>
      <c r="FZE129"/>
      <c r="FZF129"/>
      <c r="FZG129"/>
      <c r="FZH129"/>
      <c r="FZI129"/>
      <c r="FZJ129"/>
      <c r="FZK129"/>
      <c r="FZL129"/>
      <c r="FZM129"/>
      <c r="FZN129"/>
      <c r="FZO129"/>
      <c r="FZP129"/>
      <c r="FZQ129"/>
      <c r="FZR129"/>
      <c r="FZS129"/>
      <c r="FZT129"/>
      <c r="FZU129"/>
      <c r="FZV129"/>
      <c r="FZW129"/>
      <c r="FZX129"/>
      <c r="FZY129"/>
      <c r="FZZ129"/>
      <c r="GAA129"/>
      <c r="GAB129"/>
      <c r="GAC129"/>
      <c r="GAD129"/>
      <c r="GAE129"/>
      <c r="GAF129"/>
      <c r="GAG129"/>
      <c r="GAH129"/>
      <c r="GAI129"/>
      <c r="GAJ129"/>
      <c r="GAK129"/>
      <c r="GAL129"/>
      <c r="GAM129"/>
      <c r="GAN129"/>
      <c r="GAO129"/>
      <c r="GAP129"/>
      <c r="GAQ129"/>
      <c r="GAR129"/>
      <c r="GAS129"/>
      <c r="GAT129"/>
      <c r="GAU129"/>
      <c r="GAV129"/>
      <c r="GAW129"/>
      <c r="GAX129"/>
      <c r="GAY129"/>
      <c r="GAZ129"/>
      <c r="GBA129"/>
      <c r="GBB129"/>
      <c r="GBC129"/>
      <c r="GBD129"/>
      <c r="GBE129"/>
      <c r="GBF129"/>
      <c r="GBG129"/>
      <c r="GBH129"/>
      <c r="GBI129"/>
      <c r="GBJ129"/>
      <c r="GBK129"/>
      <c r="GBL129"/>
      <c r="GBM129"/>
      <c r="GBN129"/>
      <c r="GBO129"/>
      <c r="GBP129"/>
      <c r="GBQ129"/>
      <c r="GBR129"/>
      <c r="GBS129"/>
      <c r="GBT129"/>
      <c r="GBU129"/>
      <c r="GBV129"/>
      <c r="GBW129"/>
      <c r="GBX129"/>
      <c r="GBY129"/>
      <c r="GBZ129"/>
      <c r="GCA129"/>
      <c r="GCB129"/>
      <c r="GCC129"/>
      <c r="GCD129"/>
      <c r="GCE129"/>
      <c r="GCF129"/>
      <c r="GCG129"/>
      <c r="GCH129"/>
      <c r="GCI129"/>
      <c r="GCJ129"/>
      <c r="GCK129"/>
      <c r="GCL129"/>
      <c r="GCM129"/>
      <c r="GCN129"/>
      <c r="GCO129"/>
      <c r="GCP129"/>
      <c r="GCQ129"/>
      <c r="GCR129"/>
      <c r="GCS129"/>
      <c r="GCT129"/>
      <c r="GCU129"/>
      <c r="GCV129"/>
      <c r="GCW129"/>
      <c r="GCX129"/>
      <c r="GCY129"/>
      <c r="GCZ129"/>
      <c r="GDA129"/>
      <c r="GDB129"/>
      <c r="GDC129"/>
      <c r="GDD129"/>
      <c r="GDE129"/>
      <c r="GDF129"/>
      <c r="GDG129"/>
      <c r="GDH129"/>
      <c r="GDI129"/>
      <c r="GDJ129"/>
      <c r="GDK129"/>
      <c r="GDL129"/>
      <c r="GDM129"/>
      <c r="GDN129"/>
      <c r="GDO129"/>
      <c r="GDP129"/>
      <c r="GDQ129"/>
      <c r="GDR129"/>
      <c r="GDS129"/>
      <c r="GDT129"/>
      <c r="GDU129"/>
      <c r="GDV129"/>
      <c r="GDW129"/>
      <c r="GDX129"/>
      <c r="GDY129"/>
      <c r="GDZ129"/>
      <c r="GEA129"/>
      <c r="GEB129"/>
      <c r="GEC129"/>
      <c r="GED129"/>
      <c r="GEE129"/>
      <c r="GEF129"/>
      <c r="GEG129"/>
      <c r="GEH129"/>
      <c r="GEI129"/>
      <c r="GEJ129"/>
      <c r="GEK129"/>
      <c r="GEL129"/>
      <c r="GEM129"/>
      <c r="GEN129"/>
      <c r="GEO129"/>
      <c r="GEP129"/>
      <c r="GEQ129"/>
      <c r="GER129"/>
      <c r="GES129"/>
      <c r="GET129"/>
      <c r="GEU129"/>
      <c r="GEV129"/>
      <c r="GEW129"/>
      <c r="GEX129"/>
      <c r="GEY129"/>
      <c r="GEZ129"/>
      <c r="GFA129"/>
      <c r="GFB129"/>
      <c r="GFC129"/>
      <c r="GFD129"/>
      <c r="GFE129"/>
      <c r="GFF129"/>
      <c r="GFG129"/>
      <c r="GFH129"/>
      <c r="GFI129"/>
      <c r="GFJ129"/>
      <c r="GFK129"/>
      <c r="GFL129"/>
      <c r="GFM129"/>
      <c r="GFN129"/>
      <c r="GFO129"/>
      <c r="GFP129"/>
      <c r="GFQ129"/>
      <c r="GFR129"/>
      <c r="GFS129"/>
      <c r="GFT129"/>
      <c r="GFU129"/>
      <c r="GFV129"/>
      <c r="GFW129"/>
      <c r="GFX129"/>
      <c r="GFY129"/>
      <c r="GFZ129"/>
      <c r="GGA129"/>
      <c r="GGB129"/>
      <c r="GGC129"/>
      <c r="GGD129"/>
      <c r="GGE129"/>
      <c r="GGF129"/>
      <c r="GGG129"/>
      <c r="GGH129"/>
      <c r="GGI129"/>
      <c r="GGJ129"/>
      <c r="GGK129"/>
      <c r="GGL129"/>
      <c r="GGM129"/>
      <c r="GGN129"/>
      <c r="GGO129"/>
      <c r="GGP129"/>
      <c r="GGQ129"/>
      <c r="GGR129"/>
      <c r="GGS129"/>
      <c r="GGT129"/>
      <c r="GGU129"/>
      <c r="GGV129"/>
      <c r="GGW129"/>
      <c r="GGX129"/>
      <c r="GGY129"/>
      <c r="GGZ129"/>
      <c r="GHA129"/>
      <c r="GHB129"/>
      <c r="GHC129"/>
      <c r="GHD129"/>
      <c r="GHE129"/>
      <c r="GHF129"/>
      <c r="GHG129"/>
      <c r="GHH129"/>
      <c r="GHI129"/>
      <c r="GHJ129"/>
      <c r="GHK129"/>
      <c r="GHL129"/>
      <c r="GHM129"/>
      <c r="GHN129"/>
      <c r="GHO129"/>
      <c r="GHP129"/>
      <c r="GHQ129"/>
      <c r="GHR129"/>
      <c r="GHS129"/>
      <c r="GHT129"/>
      <c r="GHU129"/>
      <c r="GHV129"/>
      <c r="GHW129"/>
      <c r="GHX129"/>
      <c r="GHY129"/>
      <c r="GHZ129"/>
      <c r="GIA129"/>
      <c r="GIB129"/>
      <c r="GIC129"/>
      <c r="GID129"/>
      <c r="GIE129"/>
      <c r="GIF129"/>
      <c r="GIG129"/>
      <c r="GIH129"/>
      <c r="GII129"/>
      <c r="GIJ129"/>
      <c r="GIK129"/>
      <c r="GIL129"/>
      <c r="GIM129"/>
      <c r="GIN129"/>
      <c r="GIO129"/>
      <c r="GIP129"/>
      <c r="GIQ129"/>
      <c r="GIR129"/>
      <c r="GIS129"/>
      <c r="GIT129"/>
      <c r="GIU129"/>
      <c r="GIV129"/>
      <c r="GIW129"/>
      <c r="GIX129"/>
      <c r="GIY129"/>
      <c r="GIZ129"/>
      <c r="GJA129"/>
      <c r="GJB129"/>
      <c r="GJC129"/>
      <c r="GJD129"/>
      <c r="GJE129"/>
      <c r="GJF129"/>
      <c r="GJG129"/>
      <c r="GJH129"/>
      <c r="GJI129"/>
      <c r="GJJ129"/>
      <c r="GJK129"/>
      <c r="GJL129"/>
      <c r="GJM129"/>
      <c r="GJN129"/>
      <c r="GJO129"/>
      <c r="GJP129"/>
      <c r="GJQ129"/>
      <c r="GJR129"/>
      <c r="GJS129"/>
      <c r="GJT129"/>
      <c r="GJU129"/>
      <c r="GJV129"/>
      <c r="GJW129"/>
      <c r="GJX129"/>
      <c r="GJY129"/>
      <c r="GJZ129"/>
      <c r="GKA129"/>
      <c r="GKB129"/>
      <c r="GKC129"/>
      <c r="GKD129"/>
      <c r="GKE129"/>
      <c r="GKF129"/>
      <c r="GKG129"/>
      <c r="GKH129"/>
      <c r="GKI129"/>
      <c r="GKJ129"/>
      <c r="GKK129"/>
      <c r="GKL129"/>
      <c r="GKM129"/>
      <c r="GKN129"/>
      <c r="GKO129"/>
      <c r="GKP129"/>
      <c r="GKQ129"/>
      <c r="GKR129"/>
      <c r="GKS129"/>
      <c r="GKT129"/>
      <c r="GKU129"/>
      <c r="GKV129"/>
      <c r="GKW129"/>
      <c r="GKX129"/>
      <c r="GKY129"/>
      <c r="GKZ129"/>
      <c r="GLA129"/>
      <c r="GLB129"/>
      <c r="GLC129"/>
      <c r="GLD129"/>
      <c r="GLE129"/>
      <c r="GLF129"/>
      <c r="GLG129"/>
      <c r="GLH129"/>
      <c r="GLI129"/>
      <c r="GLJ129"/>
      <c r="GLK129"/>
      <c r="GLL129"/>
      <c r="GLM129"/>
      <c r="GLN129"/>
      <c r="GLO129"/>
      <c r="GLP129"/>
      <c r="GLQ129"/>
      <c r="GLR129"/>
      <c r="GLS129"/>
      <c r="GLT129"/>
      <c r="GLU129"/>
      <c r="GLV129"/>
      <c r="GLW129"/>
      <c r="GLX129"/>
      <c r="GLY129"/>
      <c r="GLZ129"/>
      <c r="GMA129"/>
      <c r="GMB129"/>
      <c r="GMC129"/>
      <c r="GMD129"/>
      <c r="GME129"/>
      <c r="GMF129"/>
      <c r="GMG129"/>
      <c r="GMH129"/>
      <c r="GMI129"/>
      <c r="GMJ129"/>
      <c r="GMK129"/>
      <c r="GML129"/>
      <c r="GMM129"/>
      <c r="GMN129"/>
      <c r="GMO129"/>
      <c r="GMP129"/>
      <c r="GMQ129"/>
      <c r="GMR129"/>
      <c r="GMS129"/>
      <c r="GMT129"/>
      <c r="GMU129"/>
      <c r="GMV129"/>
      <c r="GMW129"/>
      <c r="GMX129"/>
      <c r="GMY129"/>
      <c r="GMZ129"/>
      <c r="GNA129"/>
      <c r="GNB129"/>
      <c r="GNC129"/>
      <c r="GND129"/>
      <c r="GNE129"/>
      <c r="GNF129"/>
      <c r="GNG129"/>
      <c r="GNH129"/>
      <c r="GNI129"/>
      <c r="GNJ129"/>
      <c r="GNK129"/>
      <c r="GNL129"/>
      <c r="GNM129"/>
      <c r="GNN129"/>
      <c r="GNO129"/>
      <c r="GNP129"/>
      <c r="GNQ129"/>
      <c r="GNR129"/>
      <c r="GNS129"/>
      <c r="GNT129"/>
      <c r="GNU129"/>
      <c r="GNV129"/>
      <c r="GNW129"/>
      <c r="GNX129"/>
      <c r="GNY129"/>
      <c r="GNZ129"/>
      <c r="GOA129"/>
      <c r="GOB129"/>
      <c r="GOC129"/>
      <c r="GOD129"/>
      <c r="GOE129"/>
      <c r="GOF129"/>
      <c r="GOG129"/>
      <c r="GOH129"/>
      <c r="GOI129"/>
      <c r="GOJ129"/>
      <c r="GOK129"/>
      <c r="GOL129"/>
      <c r="GOM129"/>
      <c r="GON129"/>
      <c r="GOO129"/>
      <c r="GOP129"/>
      <c r="GOQ129"/>
      <c r="GOR129"/>
      <c r="GOS129"/>
      <c r="GOT129"/>
      <c r="GOU129"/>
      <c r="GOV129"/>
      <c r="GOW129"/>
      <c r="GOX129"/>
      <c r="GOY129"/>
      <c r="GOZ129"/>
      <c r="GPA129"/>
      <c r="GPB129"/>
      <c r="GPC129"/>
      <c r="GPD129"/>
      <c r="GPE129"/>
      <c r="GPF129"/>
      <c r="GPG129"/>
      <c r="GPH129"/>
      <c r="GPI129"/>
      <c r="GPJ129"/>
      <c r="GPK129"/>
      <c r="GPL129"/>
      <c r="GPM129"/>
      <c r="GPN129"/>
      <c r="GPO129"/>
      <c r="GPP129"/>
      <c r="GPQ129"/>
      <c r="GPR129"/>
      <c r="GPS129"/>
      <c r="GPT129"/>
      <c r="GPU129"/>
      <c r="GPV129"/>
      <c r="GPW129"/>
      <c r="GPX129"/>
      <c r="GPY129"/>
      <c r="GPZ129"/>
      <c r="GQA129"/>
      <c r="GQB129"/>
      <c r="GQC129"/>
      <c r="GQD129"/>
      <c r="GQE129"/>
      <c r="GQF129"/>
      <c r="GQG129"/>
      <c r="GQH129"/>
      <c r="GQI129"/>
      <c r="GQJ129"/>
      <c r="GQK129"/>
      <c r="GQL129"/>
      <c r="GQM129"/>
      <c r="GQN129"/>
      <c r="GQO129"/>
      <c r="GQP129"/>
      <c r="GQQ129"/>
      <c r="GQR129"/>
      <c r="GQS129"/>
      <c r="GQT129"/>
      <c r="GQU129"/>
      <c r="GQV129"/>
      <c r="GQW129"/>
      <c r="GQX129"/>
      <c r="GQY129"/>
      <c r="GQZ129"/>
      <c r="GRA129"/>
      <c r="GRB129"/>
      <c r="GRC129"/>
      <c r="GRD129"/>
      <c r="GRE129"/>
      <c r="GRF129"/>
      <c r="GRG129"/>
      <c r="GRH129"/>
      <c r="GRI129"/>
      <c r="GRJ129"/>
      <c r="GRK129"/>
      <c r="GRL129"/>
      <c r="GRM129"/>
      <c r="GRN129"/>
      <c r="GRO129"/>
      <c r="GRP129"/>
      <c r="GRQ129"/>
      <c r="GRR129"/>
      <c r="GRS129"/>
      <c r="GRT129"/>
      <c r="GRU129"/>
      <c r="GRV129"/>
      <c r="GRW129"/>
      <c r="GRX129"/>
      <c r="GRY129"/>
      <c r="GRZ129"/>
      <c r="GSA129"/>
      <c r="GSB129"/>
      <c r="GSC129"/>
      <c r="GSD129"/>
      <c r="GSE129"/>
      <c r="GSF129"/>
      <c r="GSG129"/>
      <c r="GSH129"/>
      <c r="GSI129"/>
      <c r="GSJ129"/>
      <c r="GSK129"/>
      <c r="GSL129"/>
      <c r="GSM129"/>
      <c r="GSN129"/>
      <c r="GSO129"/>
      <c r="GSP129"/>
      <c r="GSQ129"/>
      <c r="GSR129"/>
      <c r="GSS129"/>
      <c r="GST129"/>
      <c r="GSU129"/>
      <c r="GSV129"/>
      <c r="GSW129"/>
      <c r="GSX129"/>
      <c r="GSY129"/>
      <c r="GSZ129"/>
      <c r="GTA129"/>
      <c r="GTB129"/>
      <c r="GTC129"/>
      <c r="GTD129"/>
      <c r="GTE129"/>
      <c r="GTF129"/>
      <c r="GTG129"/>
      <c r="GTH129"/>
      <c r="GTI129"/>
      <c r="GTJ129"/>
      <c r="GTK129"/>
      <c r="GTL129"/>
      <c r="GTM129"/>
      <c r="GTN129"/>
      <c r="GTO129"/>
      <c r="GTP129"/>
      <c r="GTQ129"/>
      <c r="GTR129"/>
      <c r="GTS129"/>
      <c r="GTT129"/>
      <c r="GTU129"/>
      <c r="GTV129"/>
      <c r="GTW129"/>
      <c r="GTX129"/>
      <c r="GTY129"/>
      <c r="GTZ129"/>
      <c r="GUA129"/>
      <c r="GUB129"/>
      <c r="GUC129"/>
      <c r="GUD129"/>
      <c r="GUE129"/>
      <c r="GUF129"/>
      <c r="GUG129"/>
      <c r="GUH129"/>
      <c r="GUI129"/>
      <c r="GUJ129"/>
      <c r="GUK129"/>
      <c r="GUL129"/>
      <c r="GUM129"/>
      <c r="GUN129"/>
      <c r="GUO129"/>
      <c r="GUP129"/>
      <c r="GUQ129"/>
      <c r="GUR129"/>
      <c r="GUS129"/>
      <c r="GUT129"/>
      <c r="GUU129"/>
      <c r="GUV129"/>
      <c r="GUW129"/>
      <c r="GUX129"/>
      <c r="GUY129"/>
      <c r="GUZ129"/>
      <c r="GVA129"/>
      <c r="GVB129"/>
      <c r="GVC129"/>
      <c r="GVD129"/>
      <c r="GVE129"/>
      <c r="GVF129"/>
      <c r="GVG129"/>
      <c r="GVH129"/>
      <c r="GVI129"/>
      <c r="GVJ129"/>
      <c r="GVK129"/>
      <c r="GVL129"/>
      <c r="GVM129"/>
      <c r="GVN129"/>
      <c r="GVO129"/>
      <c r="GVP129"/>
      <c r="GVQ129"/>
      <c r="GVR129"/>
      <c r="GVS129"/>
      <c r="GVT129"/>
      <c r="GVU129"/>
      <c r="GVV129"/>
      <c r="GVW129"/>
      <c r="GVX129"/>
      <c r="GVY129"/>
      <c r="GVZ129"/>
      <c r="GWA129"/>
      <c r="GWB129"/>
      <c r="GWC129"/>
      <c r="GWD129"/>
      <c r="GWE129"/>
      <c r="GWF129"/>
      <c r="GWG129"/>
      <c r="GWH129"/>
      <c r="GWI129"/>
      <c r="GWJ129"/>
      <c r="GWK129"/>
      <c r="GWL129"/>
      <c r="GWM129"/>
      <c r="GWN129"/>
      <c r="GWO129"/>
      <c r="GWP129"/>
      <c r="GWQ129"/>
      <c r="GWR129"/>
      <c r="GWS129"/>
      <c r="GWT129"/>
      <c r="GWU129"/>
      <c r="GWV129"/>
      <c r="GWW129"/>
      <c r="GWX129"/>
      <c r="GWY129"/>
      <c r="GWZ129"/>
      <c r="GXA129"/>
      <c r="GXB129"/>
      <c r="GXC129"/>
      <c r="GXD129"/>
      <c r="GXE129"/>
      <c r="GXF129"/>
      <c r="GXG129"/>
      <c r="GXH129"/>
      <c r="GXI129"/>
      <c r="GXJ129"/>
      <c r="GXK129"/>
      <c r="GXL129"/>
      <c r="GXM129"/>
      <c r="GXN129"/>
      <c r="GXO129"/>
      <c r="GXP129"/>
      <c r="GXQ129"/>
      <c r="GXR129"/>
      <c r="GXS129"/>
      <c r="GXT129"/>
      <c r="GXU129"/>
      <c r="GXV129"/>
      <c r="GXW129"/>
      <c r="GXX129"/>
      <c r="GXY129"/>
      <c r="GXZ129"/>
      <c r="GYA129"/>
      <c r="GYB129"/>
      <c r="GYC129"/>
      <c r="GYD129"/>
      <c r="GYE129"/>
      <c r="GYF129"/>
      <c r="GYG129"/>
      <c r="GYH129"/>
      <c r="GYI129"/>
      <c r="GYJ129"/>
      <c r="GYK129"/>
      <c r="GYL129"/>
      <c r="GYM129"/>
      <c r="GYN129"/>
      <c r="GYO129"/>
      <c r="GYP129"/>
      <c r="GYQ129"/>
      <c r="GYR129"/>
      <c r="GYS129"/>
      <c r="GYT129"/>
      <c r="GYU129"/>
      <c r="GYV129"/>
      <c r="GYW129"/>
      <c r="GYX129"/>
      <c r="GYY129"/>
      <c r="GYZ129"/>
      <c r="GZA129"/>
      <c r="GZB129"/>
      <c r="GZC129"/>
      <c r="GZD129"/>
      <c r="GZE129"/>
      <c r="GZF129"/>
      <c r="GZG129"/>
      <c r="GZH129"/>
      <c r="GZI129"/>
      <c r="GZJ129"/>
      <c r="GZK129"/>
      <c r="GZL129"/>
      <c r="GZM129"/>
      <c r="GZN129"/>
      <c r="GZO129"/>
      <c r="GZP129"/>
      <c r="GZQ129"/>
      <c r="GZR129"/>
      <c r="GZS129"/>
      <c r="GZT129"/>
      <c r="GZU129"/>
      <c r="GZV129"/>
      <c r="GZW129"/>
      <c r="GZX129"/>
      <c r="GZY129"/>
      <c r="GZZ129"/>
      <c r="HAA129"/>
      <c r="HAB129"/>
      <c r="HAC129"/>
      <c r="HAD129"/>
      <c r="HAE129"/>
      <c r="HAF129"/>
      <c r="HAG129"/>
      <c r="HAH129"/>
      <c r="HAI129"/>
      <c r="HAJ129"/>
      <c r="HAK129"/>
      <c r="HAL129"/>
      <c r="HAM129"/>
      <c r="HAN129"/>
      <c r="HAO129"/>
      <c r="HAP129"/>
      <c r="HAQ129"/>
      <c r="HAR129"/>
      <c r="HAS129"/>
      <c r="HAT129"/>
      <c r="HAU129"/>
      <c r="HAV129"/>
      <c r="HAW129"/>
      <c r="HAX129"/>
      <c r="HAY129"/>
      <c r="HAZ129"/>
      <c r="HBA129"/>
      <c r="HBB129"/>
      <c r="HBC129"/>
      <c r="HBD129"/>
      <c r="HBE129"/>
      <c r="HBF129"/>
      <c r="HBG129"/>
      <c r="HBH129"/>
      <c r="HBI129"/>
      <c r="HBJ129"/>
      <c r="HBK129"/>
      <c r="HBL129"/>
      <c r="HBM129"/>
      <c r="HBN129"/>
      <c r="HBO129"/>
      <c r="HBP129"/>
      <c r="HBQ129"/>
      <c r="HBR129"/>
      <c r="HBS129"/>
      <c r="HBT129"/>
      <c r="HBU129"/>
      <c r="HBV129"/>
      <c r="HBW129"/>
      <c r="HBX129"/>
      <c r="HBY129"/>
      <c r="HBZ129"/>
      <c r="HCA129"/>
      <c r="HCB129"/>
      <c r="HCC129"/>
      <c r="HCD129"/>
      <c r="HCE129"/>
      <c r="HCF129"/>
      <c r="HCG129"/>
      <c r="HCH129"/>
      <c r="HCI129"/>
      <c r="HCJ129"/>
      <c r="HCK129"/>
      <c r="HCL129"/>
      <c r="HCM129"/>
      <c r="HCN129"/>
      <c r="HCO129"/>
      <c r="HCP129"/>
      <c r="HCQ129"/>
      <c r="HCR129"/>
      <c r="HCS129"/>
      <c r="HCT129"/>
      <c r="HCU129"/>
      <c r="HCV129"/>
      <c r="HCW129"/>
      <c r="HCX129"/>
      <c r="HCY129"/>
      <c r="HCZ129"/>
      <c r="HDA129"/>
      <c r="HDB129"/>
      <c r="HDC129"/>
      <c r="HDD129"/>
      <c r="HDE129"/>
      <c r="HDF129"/>
      <c r="HDG129"/>
      <c r="HDH129"/>
      <c r="HDI129"/>
      <c r="HDJ129"/>
      <c r="HDK129"/>
      <c r="HDL129"/>
      <c r="HDM129"/>
      <c r="HDN129"/>
      <c r="HDO129"/>
      <c r="HDP129"/>
      <c r="HDQ129"/>
      <c r="HDR129"/>
      <c r="HDS129"/>
      <c r="HDT129"/>
      <c r="HDU129"/>
      <c r="HDV129"/>
      <c r="HDW129"/>
      <c r="HDX129"/>
      <c r="HDY129"/>
      <c r="HDZ129"/>
      <c r="HEA129"/>
      <c r="HEB129"/>
      <c r="HEC129"/>
      <c r="HED129"/>
      <c r="HEE129"/>
      <c r="HEF129"/>
      <c r="HEG129"/>
      <c r="HEH129"/>
      <c r="HEI129"/>
      <c r="HEJ129"/>
      <c r="HEK129"/>
      <c r="HEL129"/>
      <c r="HEM129"/>
      <c r="HEN129"/>
      <c r="HEO129"/>
      <c r="HEP129"/>
      <c r="HEQ129"/>
      <c r="HER129"/>
      <c r="HES129"/>
      <c r="HET129"/>
      <c r="HEU129"/>
      <c r="HEV129"/>
      <c r="HEW129"/>
      <c r="HEX129"/>
      <c r="HEY129"/>
      <c r="HEZ129"/>
      <c r="HFA129"/>
      <c r="HFB129"/>
      <c r="HFC129"/>
      <c r="HFD129"/>
      <c r="HFE129"/>
      <c r="HFF129"/>
      <c r="HFG129"/>
      <c r="HFH129"/>
      <c r="HFI129"/>
      <c r="HFJ129"/>
      <c r="HFK129"/>
      <c r="HFL129"/>
      <c r="HFM129"/>
      <c r="HFN129"/>
      <c r="HFO129"/>
      <c r="HFP129"/>
      <c r="HFQ129"/>
      <c r="HFR129"/>
      <c r="HFS129"/>
      <c r="HFT129"/>
      <c r="HFU129"/>
      <c r="HFV129"/>
      <c r="HFW129"/>
      <c r="HFX129"/>
      <c r="HFY129"/>
      <c r="HFZ129"/>
      <c r="HGA129"/>
      <c r="HGB129"/>
      <c r="HGC129"/>
      <c r="HGD129"/>
      <c r="HGE129"/>
      <c r="HGF129"/>
      <c r="HGG129"/>
      <c r="HGH129"/>
      <c r="HGI129"/>
      <c r="HGJ129"/>
      <c r="HGK129"/>
      <c r="HGL129"/>
      <c r="HGM129"/>
      <c r="HGN129"/>
      <c r="HGO129"/>
      <c r="HGP129"/>
      <c r="HGQ129"/>
      <c r="HGR129"/>
      <c r="HGS129"/>
      <c r="HGT129"/>
      <c r="HGU129"/>
      <c r="HGV129"/>
      <c r="HGW129"/>
      <c r="HGX129"/>
      <c r="HGY129"/>
      <c r="HGZ129"/>
      <c r="HHA129"/>
      <c r="HHB129"/>
      <c r="HHC129"/>
      <c r="HHD129"/>
      <c r="HHE129"/>
      <c r="HHF129"/>
      <c r="HHG129"/>
      <c r="HHH129"/>
      <c r="HHI129"/>
      <c r="HHJ129"/>
      <c r="HHK129"/>
      <c r="HHL129"/>
      <c r="HHM129"/>
      <c r="HHN129"/>
      <c r="HHO129"/>
      <c r="HHP129"/>
      <c r="HHQ129"/>
      <c r="HHR129"/>
      <c r="HHS129"/>
      <c r="HHT129"/>
      <c r="HHU129"/>
      <c r="HHV129"/>
      <c r="HHW129"/>
      <c r="HHX129"/>
      <c r="HHY129"/>
      <c r="HHZ129"/>
      <c r="HIA129"/>
      <c r="HIB129"/>
      <c r="HIC129"/>
      <c r="HID129"/>
      <c r="HIE129"/>
      <c r="HIF129"/>
      <c r="HIG129"/>
      <c r="HIH129"/>
      <c r="HII129"/>
      <c r="HIJ129"/>
      <c r="HIK129"/>
      <c r="HIL129"/>
      <c r="HIM129"/>
      <c r="HIN129"/>
      <c r="HIO129"/>
      <c r="HIP129"/>
      <c r="HIQ129"/>
      <c r="HIR129"/>
      <c r="HIS129"/>
      <c r="HIT129"/>
      <c r="HIU129"/>
      <c r="HIV129"/>
      <c r="HIW129"/>
      <c r="HIX129"/>
      <c r="HIY129"/>
      <c r="HIZ129"/>
      <c r="HJA129"/>
      <c r="HJB129"/>
      <c r="HJC129"/>
      <c r="HJD129"/>
      <c r="HJE129"/>
      <c r="HJF129"/>
      <c r="HJG129"/>
      <c r="HJH129"/>
      <c r="HJI129"/>
      <c r="HJJ129"/>
      <c r="HJK129"/>
      <c r="HJL129"/>
      <c r="HJM129"/>
      <c r="HJN129"/>
      <c r="HJO129"/>
      <c r="HJP129"/>
      <c r="HJQ129"/>
      <c r="HJR129"/>
      <c r="HJS129"/>
      <c r="HJT129"/>
      <c r="HJU129"/>
      <c r="HJV129"/>
      <c r="HJW129"/>
      <c r="HJX129"/>
      <c r="HJY129"/>
      <c r="HJZ129"/>
      <c r="HKA129"/>
      <c r="HKB129"/>
      <c r="HKC129"/>
      <c r="HKD129"/>
      <c r="HKE129"/>
      <c r="HKF129"/>
      <c r="HKG129"/>
      <c r="HKH129"/>
      <c r="HKI129"/>
      <c r="HKJ129"/>
      <c r="HKK129"/>
      <c r="HKL129"/>
      <c r="HKM129"/>
      <c r="HKN129"/>
      <c r="HKO129"/>
      <c r="HKP129"/>
      <c r="HKQ129"/>
      <c r="HKR129"/>
      <c r="HKS129"/>
      <c r="HKT129"/>
      <c r="HKU129"/>
      <c r="HKV129"/>
      <c r="HKW129"/>
      <c r="HKX129"/>
      <c r="HKY129"/>
      <c r="HKZ129"/>
      <c r="HLA129"/>
      <c r="HLB129"/>
      <c r="HLC129"/>
      <c r="HLD129"/>
      <c r="HLE129"/>
      <c r="HLF129"/>
      <c r="HLG129"/>
      <c r="HLH129"/>
      <c r="HLI129"/>
      <c r="HLJ129"/>
      <c r="HLK129"/>
      <c r="HLL129"/>
      <c r="HLM129"/>
      <c r="HLN129"/>
      <c r="HLO129"/>
      <c r="HLP129"/>
      <c r="HLQ129"/>
      <c r="HLR129"/>
      <c r="HLS129"/>
      <c r="HLT129"/>
      <c r="HLU129"/>
      <c r="HLV129"/>
      <c r="HLW129"/>
      <c r="HLX129"/>
      <c r="HLY129"/>
      <c r="HLZ129"/>
      <c r="HMA129"/>
      <c r="HMB129"/>
      <c r="HMC129"/>
      <c r="HMD129"/>
      <c r="HME129"/>
      <c r="HMF129"/>
      <c r="HMG129"/>
      <c r="HMH129"/>
      <c r="HMI129"/>
      <c r="HMJ129"/>
      <c r="HMK129"/>
      <c r="HML129"/>
      <c r="HMM129"/>
      <c r="HMN129"/>
      <c r="HMO129"/>
      <c r="HMP129"/>
      <c r="HMQ129"/>
      <c r="HMR129"/>
      <c r="HMS129"/>
      <c r="HMT129"/>
      <c r="HMU129"/>
      <c r="HMV129"/>
      <c r="HMW129"/>
      <c r="HMX129"/>
      <c r="HMY129"/>
      <c r="HMZ129"/>
      <c r="HNA129"/>
      <c r="HNB129"/>
      <c r="HNC129"/>
      <c r="HND129"/>
      <c r="HNE129"/>
      <c r="HNF129"/>
      <c r="HNG129"/>
      <c r="HNH129"/>
      <c r="HNI129"/>
      <c r="HNJ129"/>
      <c r="HNK129"/>
      <c r="HNL129"/>
      <c r="HNM129"/>
      <c r="HNN129"/>
      <c r="HNO129"/>
      <c r="HNP129"/>
      <c r="HNQ129"/>
      <c r="HNR129"/>
      <c r="HNS129"/>
      <c r="HNT129"/>
      <c r="HNU129"/>
      <c r="HNV129"/>
      <c r="HNW129"/>
      <c r="HNX129"/>
      <c r="HNY129"/>
      <c r="HNZ129"/>
      <c r="HOA129"/>
      <c r="HOB129"/>
      <c r="HOC129"/>
      <c r="HOD129"/>
      <c r="HOE129"/>
      <c r="HOF129"/>
      <c r="HOG129"/>
      <c r="HOH129"/>
      <c r="HOI129"/>
      <c r="HOJ129"/>
      <c r="HOK129"/>
      <c r="HOL129"/>
      <c r="HOM129"/>
      <c r="HON129"/>
      <c r="HOO129"/>
      <c r="HOP129"/>
      <c r="HOQ129"/>
      <c r="HOR129"/>
      <c r="HOS129"/>
      <c r="HOT129"/>
      <c r="HOU129"/>
      <c r="HOV129"/>
      <c r="HOW129"/>
      <c r="HOX129"/>
      <c r="HOY129"/>
      <c r="HOZ129"/>
      <c r="HPA129"/>
      <c r="HPB129"/>
      <c r="HPC129"/>
      <c r="HPD129"/>
      <c r="HPE129"/>
      <c r="HPF129"/>
      <c r="HPG129"/>
      <c r="HPH129"/>
      <c r="HPI129"/>
      <c r="HPJ129"/>
      <c r="HPK129"/>
      <c r="HPL129"/>
      <c r="HPM129"/>
      <c r="HPN129"/>
      <c r="HPO129"/>
      <c r="HPP129"/>
      <c r="HPQ129"/>
      <c r="HPR129"/>
      <c r="HPS129"/>
      <c r="HPT129"/>
      <c r="HPU129"/>
      <c r="HPV129"/>
      <c r="HPW129"/>
      <c r="HPX129"/>
      <c r="HPY129"/>
      <c r="HPZ129"/>
      <c r="HQA129"/>
      <c r="HQB129"/>
      <c r="HQC129"/>
      <c r="HQD129"/>
      <c r="HQE129"/>
      <c r="HQF129"/>
      <c r="HQG129"/>
      <c r="HQH129"/>
      <c r="HQI129"/>
      <c r="HQJ129"/>
      <c r="HQK129"/>
      <c r="HQL129"/>
      <c r="HQM129"/>
      <c r="HQN129"/>
      <c r="HQO129"/>
      <c r="HQP129"/>
      <c r="HQQ129"/>
      <c r="HQR129"/>
      <c r="HQS129"/>
      <c r="HQT129"/>
      <c r="HQU129"/>
      <c r="HQV129"/>
      <c r="HQW129"/>
      <c r="HQX129"/>
      <c r="HQY129"/>
      <c r="HQZ129"/>
      <c r="HRA129"/>
      <c r="HRB129"/>
      <c r="HRC129"/>
      <c r="HRD129"/>
      <c r="HRE129"/>
      <c r="HRF129"/>
      <c r="HRG129"/>
      <c r="HRH129"/>
      <c r="HRI129"/>
      <c r="HRJ129"/>
      <c r="HRK129"/>
      <c r="HRL129"/>
      <c r="HRM129"/>
      <c r="HRN129"/>
      <c r="HRO129"/>
      <c r="HRP129"/>
      <c r="HRQ129"/>
      <c r="HRR129"/>
      <c r="HRS129"/>
      <c r="HRT129"/>
      <c r="HRU129"/>
      <c r="HRV129"/>
      <c r="HRW129"/>
      <c r="HRX129"/>
      <c r="HRY129"/>
      <c r="HRZ129"/>
      <c r="HSA129"/>
      <c r="HSB129"/>
      <c r="HSC129"/>
      <c r="HSD129"/>
      <c r="HSE129"/>
      <c r="HSF129"/>
      <c r="HSG129"/>
      <c r="HSH129"/>
      <c r="HSI129"/>
      <c r="HSJ129"/>
      <c r="HSK129"/>
      <c r="HSL129"/>
      <c r="HSM129"/>
      <c r="HSN129"/>
      <c r="HSO129"/>
      <c r="HSP129"/>
      <c r="HSQ129"/>
      <c r="HSR129"/>
      <c r="HSS129"/>
      <c r="HST129"/>
      <c r="HSU129"/>
      <c r="HSV129"/>
      <c r="HSW129"/>
      <c r="HSX129"/>
      <c r="HSY129"/>
      <c r="HSZ129"/>
      <c r="HTA129"/>
      <c r="HTB129"/>
      <c r="HTC129"/>
      <c r="HTD129"/>
      <c r="HTE129"/>
      <c r="HTF129"/>
      <c r="HTG129"/>
      <c r="HTH129"/>
      <c r="HTI129"/>
      <c r="HTJ129"/>
      <c r="HTK129"/>
      <c r="HTL129"/>
      <c r="HTM129"/>
      <c r="HTN129"/>
      <c r="HTO129"/>
      <c r="HTP129"/>
      <c r="HTQ129"/>
      <c r="HTR129"/>
      <c r="HTS129"/>
      <c r="HTT129"/>
      <c r="HTU129"/>
      <c r="HTV129"/>
      <c r="HTW129"/>
      <c r="HTX129"/>
      <c r="HTY129"/>
      <c r="HTZ129"/>
      <c r="HUA129"/>
      <c r="HUB129"/>
      <c r="HUC129"/>
      <c r="HUD129"/>
      <c r="HUE129"/>
      <c r="HUF129"/>
      <c r="HUG129"/>
      <c r="HUH129"/>
      <c r="HUI129"/>
      <c r="HUJ129"/>
      <c r="HUK129"/>
      <c r="HUL129"/>
      <c r="HUM129"/>
      <c r="HUN129"/>
      <c r="HUO129"/>
      <c r="HUP129"/>
      <c r="HUQ129"/>
      <c r="HUR129"/>
      <c r="HUS129"/>
      <c r="HUT129"/>
      <c r="HUU129"/>
      <c r="HUV129"/>
      <c r="HUW129"/>
      <c r="HUX129"/>
      <c r="HUY129"/>
      <c r="HUZ129"/>
      <c r="HVA129"/>
      <c r="HVB129"/>
      <c r="HVC129"/>
      <c r="HVD129"/>
      <c r="HVE129"/>
      <c r="HVF129"/>
      <c r="HVG129"/>
      <c r="HVH129"/>
      <c r="HVI129"/>
      <c r="HVJ129"/>
      <c r="HVK129"/>
      <c r="HVL129"/>
      <c r="HVM129"/>
      <c r="HVN129"/>
      <c r="HVO129"/>
      <c r="HVP129"/>
      <c r="HVQ129"/>
      <c r="HVR129"/>
      <c r="HVS129"/>
      <c r="HVT129"/>
      <c r="HVU129"/>
      <c r="HVV129"/>
      <c r="HVW129"/>
      <c r="HVX129"/>
      <c r="HVY129"/>
      <c r="HVZ129"/>
      <c r="HWA129"/>
      <c r="HWB129"/>
      <c r="HWC129"/>
      <c r="HWD129"/>
      <c r="HWE129"/>
      <c r="HWF129"/>
      <c r="HWG129"/>
      <c r="HWH129"/>
      <c r="HWI129"/>
      <c r="HWJ129"/>
      <c r="HWK129"/>
      <c r="HWL129"/>
      <c r="HWM129"/>
      <c r="HWN129"/>
      <c r="HWO129"/>
      <c r="HWP129"/>
      <c r="HWQ129"/>
      <c r="HWR129"/>
      <c r="HWS129"/>
      <c r="HWT129"/>
      <c r="HWU129"/>
      <c r="HWV129"/>
      <c r="HWW129"/>
      <c r="HWX129"/>
      <c r="HWY129"/>
      <c r="HWZ129"/>
      <c r="HXA129"/>
      <c r="HXB129"/>
      <c r="HXC129"/>
      <c r="HXD129"/>
      <c r="HXE129"/>
      <c r="HXF129"/>
      <c r="HXG129"/>
      <c r="HXH129"/>
      <c r="HXI129"/>
      <c r="HXJ129"/>
      <c r="HXK129"/>
      <c r="HXL129"/>
      <c r="HXM129"/>
      <c r="HXN129"/>
      <c r="HXO129"/>
      <c r="HXP129"/>
      <c r="HXQ129"/>
      <c r="HXR129"/>
      <c r="HXS129"/>
      <c r="HXT129"/>
      <c r="HXU129"/>
      <c r="HXV129"/>
      <c r="HXW129"/>
      <c r="HXX129"/>
      <c r="HXY129"/>
      <c r="HXZ129"/>
      <c r="HYA129"/>
      <c r="HYB129"/>
      <c r="HYC129"/>
      <c r="HYD129"/>
      <c r="HYE129"/>
      <c r="HYF129"/>
      <c r="HYG129"/>
      <c r="HYH129"/>
      <c r="HYI129"/>
      <c r="HYJ129"/>
      <c r="HYK129"/>
      <c r="HYL129"/>
      <c r="HYM129"/>
      <c r="HYN129"/>
      <c r="HYO129"/>
      <c r="HYP129"/>
      <c r="HYQ129"/>
      <c r="HYR129"/>
      <c r="HYS129"/>
      <c r="HYT129"/>
      <c r="HYU129"/>
      <c r="HYV129"/>
      <c r="HYW129"/>
      <c r="HYX129"/>
      <c r="HYY129"/>
      <c r="HYZ129"/>
      <c r="HZA129"/>
      <c r="HZB129"/>
      <c r="HZC129"/>
      <c r="HZD129"/>
      <c r="HZE129"/>
      <c r="HZF129"/>
      <c r="HZG129"/>
      <c r="HZH129"/>
      <c r="HZI129"/>
      <c r="HZJ129"/>
      <c r="HZK129"/>
      <c r="HZL129"/>
      <c r="HZM129"/>
      <c r="HZN129"/>
      <c r="HZO129"/>
      <c r="HZP129"/>
      <c r="HZQ129"/>
      <c r="HZR129"/>
      <c r="HZS129"/>
      <c r="HZT129"/>
      <c r="HZU129"/>
      <c r="HZV129"/>
      <c r="HZW129"/>
      <c r="HZX129"/>
      <c r="HZY129"/>
      <c r="HZZ129"/>
      <c r="IAA129"/>
      <c r="IAB129"/>
      <c r="IAC129"/>
      <c r="IAD129"/>
      <c r="IAE129"/>
      <c r="IAF129"/>
      <c r="IAG129"/>
      <c r="IAH129"/>
      <c r="IAI129"/>
      <c r="IAJ129"/>
      <c r="IAK129"/>
      <c r="IAL129"/>
      <c r="IAM129"/>
      <c r="IAN129"/>
      <c r="IAO129"/>
      <c r="IAP129"/>
      <c r="IAQ129"/>
      <c r="IAR129"/>
      <c r="IAS129"/>
      <c r="IAT129"/>
      <c r="IAU129"/>
      <c r="IAV129"/>
      <c r="IAW129"/>
      <c r="IAX129"/>
      <c r="IAY129"/>
      <c r="IAZ129"/>
      <c r="IBA129"/>
      <c r="IBB129"/>
      <c r="IBC129"/>
      <c r="IBD129"/>
      <c r="IBE129"/>
      <c r="IBF129"/>
      <c r="IBG129"/>
      <c r="IBH129"/>
      <c r="IBI129"/>
      <c r="IBJ129"/>
      <c r="IBK129"/>
      <c r="IBL129"/>
      <c r="IBM129"/>
      <c r="IBN129"/>
      <c r="IBO129"/>
      <c r="IBP129"/>
      <c r="IBQ129"/>
      <c r="IBR129"/>
      <c r="IBS129"/>
      <c r="IBT129"/>
      <c r="IBU129"/>
      <c r="IBV129"/>
      <c r="IBW129"/>
      <c r="IBX129"/>
      <c r="IBY129"/>
      <c r="IBZ129"/>
      <c r="ICA129"/>
      <c r="ICB129"/>
      <c r="ICC129"/>
      <c r="ICD129"/>
      <c r="ICE129"/>
      <c r="ICF129"/>
      <c r="ICG129"/>
      <c r="ICH129"/>
      <c r="ICI129"/>
      <c r="ICJ129"/>
      <c r="ICK129"/>
      <c r="ICL129"/>
      <c r="ICM129"/>
      <c r="ICN129"/>
      <c r="ICO129"/>
      <c r="ICP129"/>
      <c r="ICQ129"/>
      <c r="ICR129"/>
      <c r="ICS129"/>
      <c r="ICT129"/>
      <c r="ICU129"/>
      <c r="ICV129"/>
      <c r="ICW129"/>
      <c r="ICX129"/>
      <c r="ICY129"/>
      <c r="ICZ129"/>
      <c r="IDA129"/>
      <c r="IDB129"/>
      <c r="IDC129"/>
      <c r="IDD129"/>
      <c r="IDE129"/>
      <c r="IDF129"/>
      <c r="IDG129"/>
      <c r="IDH129"/>
      <c r="IDI129"/>
      <c r="IDJ129"/>
      <c r="IDK129"/>
      <c r="IDL129"/>
      <c r="IDM129"/>
      <c r="IDN129"/>
      <c r="IDO129"/>
      <c r="IDP129"/>
      <c r="IDQ129"/>
      <c r="IDR129"/>
      <c r="IDS129"/>
      <c r="IDT129"/>
      <c r="IDU129"/>
      <c r="IDV129"/>
      <c r="IDW129"/>
      <c r="IDX129"/>
      <c r="IDY129"/>
      <c r="IDZ129"/>
      <c r="IEA129"/>
      <c r="IEB129"/>
      <c r="IEC129"/>
      <c r="IED129"/>
      <c r="IEE129"/>
      <c r="IEF129"/>
      <c r="IEG129"/>
      <c r="IEH129"/>
      <c r="IEI129"/>
      <c r="IEJ129"/>
      <c r="IEK129"/>
      <c r="IEL129"/>
      <c r="IEM129"/>
      <c r="IEN129"/>
      <c r="IEO129"/>
      <c r="IEP129"/>
      <c r="IEQ129"/>
      <c r="IER129"/>
      <c r="IES129"/>
      <c r="IET129"/>
      <c r="IEU129"/>
      <c r="IEV129"/>
      <c r="IEW129"/>
      <c r="IEX129"/>
      <c r="IEY129"/>
      <c r="IEZ129"/>
      <c r="IFA129"/>
      <c r="IFB129"/>
      <c r="IFC129"/>
      <c r="IFD129"/>
      <c r="IFE129"/>
      <c r="IFF129"/>
      <c r="IFG129"/>
      <c r="IFH129"/>
      <c r="IFI129"/>
      <c r="IFJ129"/>
      <c r="IFK129"/>
      <c r="IFL129"/>
      <c r="IFM129"/>
      <c r="IFN129"/>
      <c r="IFO129"/>
      <c r="IFP129"/>
      <c r="IFQ129"/>
      <c r="IFR129"/>
      <c r="IFS129"/>
      <c r="IFT129"/>
      <c r="IFU129"/>
      <c r="IFV129"/>
      <c r="IFW129"/>
      <c r="IFX129"/>
      <c r="IFY129"/>
      <c r="IFZ129"/>
      <c r="IGA129"/>
      <c r="IGB129"/>
      <c r="IGC129"/>
      <c r="IGD129"/>
      <c r="IGE129"/>
      <c r="IGF129"/>
      <c r="IGG129"/>
      <c r="IGH129"/>
      <c r="IGI129"/>
      <c r="IGJ129"/>
      <c r="IGK129"/>
      <c r="IGL129"/>
      <c r="IGM129"/>
      <c r="IGN129"/>
      <c r="IGO129"/>
      <c r="IGP129"/>
      <c r="IGQ129"/>
      <c r="IGR129"/>
      <c r="IGS129"/>
      <c r="IGT129"/>
      <c r="IGU129"/>
      <c r="IGV129"/>
      <c r="IGW129"/>
      <c r="IGX129"/>
      <c r="IGY129"/>
      <c r="IGZ129"/>
      <c r="IHA129"/>
      <c r="IHB129"/>
      <c r="IHC129"/>
      <c r="IHD129"/>
      <c r="IHE129"/>
      <c r="IHF129"/>
      <c r="IHG129"/>
      <c r="IHH129"/>
      <c r="IHI129"/>
      <c r="IHJ129"/>
      <c r="IHK129"/>
      <c r="IHL129"/>
      <c r="IHM129"/>
      <c r="IHN129"/>
      <c r="IHO129"/>
      <c r="IHP129"/>
      <c r="IHQ129"/>
      <c r="IHR129"/>
      <c r="IHS129"/>
      <c r="IHT129"/>
      <c r="IHU129"/>
      <c r="IHV129"/>
      <c r="IHW129"/>
      <c r="IHX129"/>
      <c r="IHY129"/>
      <c r="IHZ129"/>
      <c r="IIA129"/>
      <c r="IIB129"/>
      <c r="IIC129"/>
      <c r="IID129"/>
      <c r="IIE129"/>
      <c r="IIF129"/>
      <c r="IIG129"/>
      <c r="IIH129"/>
      <c r="III129"/>
      <c r="IIJ129"/>
      <c r="IIK129"/>
      <c r="IIL129"/>
      <c r="IIM129"/>
      <c r="IIN129"/>
      <c r="IIO129"/>
      <c r="IIP129"/>
      <c r="IIQ129"/>
      <c r="IIR129"/>
      <c r="IIS129"/>
      <c r="IIT129"/>
      <c r="IIU129"/>
      <c r="IIV129"/>
      <c r="IIW129"/>
      <c r="IIX129"/>
      <c r="IIY129"/>
      <c r="IIZ129"/>
      <c r="IJA129"/>
      <c r="IJB129"/>
      <c r="IJC129"/>
      <c r="IJD129"/>
      <c r="IJE129"/>
      <c r="IJF129"/>
      <c r="IJG129"/>
      <c r="IJH129"/>
      <c r="IJI129"/>
      <c r="IJJ129"/>
      <c r="IJK129"/>
      <c r="IJL129"/>
      <c r="IJM129"/>
      <c r="IJN129"/>
      <c r="IJO129"/>
      <c r="IJP129"/>
      <c r="IJQ129"/>
      <c r="IJR129"/>
      <c r="IJS129"/>
      <c r="IJT129"/>
      <c r="IJU129"/>
      <c r="IJV129"/>
      <c r="IJW129"/>
      <c r="IJX129"/>
      <c r="IJY129"/>
      <c r="IJZ129"/>
      <c r="IKA129"/>
      <c r="IKB129"/>
      <c r="IKC129"/>
      <c r="IKD129"/>
      <c r="IKE129"/>
      <c r="IKF129"/>
      <c r="IKG129"/>
      <c r="IKH129"/>
      <c r="IKI129"/>
      <c r="IKJ129"/>
      <c r="IKK129"/>
      <c r="IKL129"/>
      <c r="IKM129"/>
      <c r="IKN129"/>
      <c r="IKO129"/>
      <c r="IKP129"/>
      <c r="IKQ129"/>
      <c r="IKR129"/>
      <c r="IKS129"/>
      <c r="IKT129"/>
      <c r="IKU129"/>
      <c r="IKV129"/>
      <c r="IKW129"/>
      <c r="IKX129"/>
      <c r="IKY129"/>
      <c r="IKZ129"/>
      <c r="ILA129"/>
      <c r="ILB129"/>
      <c r="ILC129"/>
      <c r="ILD129"/>
      <c r="ILE129"/>
      <c r="ILF129"/>
      <c r="ILG129"/>
      <c r="ILH129"/>
      <c r="ILI129"/>
      <c r="ILJ129"/>
      <c r="ILK129"/>
      <c r="ILL129"/>
      <c r="ILM129"/>
      <c r="ILN129"/>
      <c r="ILO129"/>
      <c r="ILP129"/>
      <c r="ILQ129"/>
      <c r="ILR129"/>
      <c r="ILS129"/>
      <c r="ILT129"/>
      <c r="ILU129"/>
      <c r="ILV129"/>
      <c r="ILW129"/>
      <c r="ILX129"/>
      <c r="ILY129"/>
      <c r="ILZ129"/>
      <c r="IMA129"/>
      <c r="IMB129"/>
      <c r="IMC129"/>
      <c r="IMD129"/>
      <c r="IME129"/>
      <c r="IMF129"/>
      <c r="IMG129"/>
      <c r="IMH129"/>
      <c r="IMI129"/>
      <c r="IMJ129"/>
      <c r="IMK129"/>
      <c r="IML129"/>
      <c r="IMM129"/>
      <c r="IMN129"/>
      <c r="IMO129"/>
      <c r="IMP129"/>
      <c r="IMQ129"/>
      <c r="IMR129"/>
      <c r="IMS129"/>
      <c r="IMT129"/>
      <c r="IMU129"/>
      <c r="IMV129"/>
      <c r="IMW129"/>
      <c r="IMX129"/>
      <c r="IMY129"/>
      <c r="IMZ129"/>
      <c r="INA129"/>
      <c r="INB129"/>
      <c r="INC129"/>
      <c r="IND129"/>
      <c r="INE129"/>
      <c r="INF129"/>
      <c r="ING129"/>
      <c r="INH129"/>
      <c r="INI129"/>
      <c r="INJ129"/>
      <c r="INK129"/>
      <c r="INL129"/>
      <c r="INM129"/>
      <c r="INN129"/>
      <c r="INO129"/>
      <c r="INP129"/>
      <c r="INQ129"/>
      <c r="INR129"/>
      <c r="INS129"/>
      <c r="INT129"/>
      <c r="INU129"/>
      <c r="INV129"/>
      <c r="INW129"/>
      <c r="INX129"/>
      <c r="INY129"/>
      <c r="INZ129"/>
      <c r="IOA129"/>
      <c r="IOB129"/>
      <c r="IOC129"/>
      <c r="IOD129"/>
      <c r="IOE129"/>
      <c r="IOF129"/>
      <c r="IOG129"/>
      <c r="IOH129"/>
      <c r="IOI129"/>
      <c r="IOJ129"/>
      <c r="IOK129"/>
      <c r="IOL129"/>
      <c r="IOM129"/>
      <c r="ION129"/>
      <c r="IOO129"/>
      <c r="IOP129"/>
      <c r="IOQ129"/>
      <c r="IOR129"/>
      <c r="IOS129"/>
      <c r="IOT129"/>
      <c r="IOU129"/>
      <c r="IOV129"/>
      <c r="IOW129"/>
      <c r="IOX129"/>
      <c r="IOY129"/>
      <c r="IOZ129"/>
      <c r="IPA129"/>
      <c r="IPB129"/>
      <c r="IPC129"/>
      <c r="IPD129"/>
      <c r="IPE129"/>
      <c r="IPF129"/>
      <c r="IPG129"/>
      <c r="IPH129"/>
      <c r="IPI129"/>
      <c r="IPJ129"/>
      <c r="IPK129"/>
      <c r="IPL129"/>
      <c r="IPM129"/>
      <c r="IPN129"/>
      <c r="IPO129"/>
      <c r="IPP129"/>
      <c r="IPQ129"/>
      <c r="IPR129"/>
      <c r="IPS129"/>
      <c r="IPT129"/>
      <c r="IPU129"/>
      <c r="IPV129"/>
      <c r="IPW129"/>
      <c r="IPX129"/>
      <c r="IPY129"/>
      <c r="IPZ129"/>
      <c r="IQA129"/>
      <c r="IQB129"/>
      <c r="IQC129"/>
      <c r="IQD129"/>
      <c r="IQE129"/>
      <c r="IQF129"/>
      <c r="IQG129"/>
      <c r="IQH129"/>
      <c r="IQI129"/>
      <c r="IQJ129"/>
      <c r="IQK129"/>
      <c r="IQL129"/>
      <c r="IQM129"/>
      <c r="IQN129"/>
      <c r="IQO129"/>
      <c r="IQP129"/>
      <c r="IQQ129"/>
      <c r="IQR129"/>
      <c r="IQS129"/>
      <c r="IQT129"/>
      <c r="IQU129"/>
      <c r="IQV129"/>
      <c r="IQW129"/>
      <c r="IQX129"/>
      <c r="IQY129"/>
      <c r="IQZ129"/>
      <c r="IRA129"/>
      <c r="IRB129"/>
      <c r="IRC129"/>
      <c r="IRD129"/>
      <c r="IRE129"/>
      <c r="IRF129"/>
      <c r="IRG129"/>
      <c r="IRH129"/>
      <c r="IRI129"/>
      <c r="IRJ129"/>
      <c r="IRK129"/>
      <c r="IRL129"/>
      <c r="IRM129"/>
      <c r="IRN129"/>
      <c r="IRO129"/>
      <c r="IRP129"/>
      <c r="IRQ129"/>
      <c r="IRR129"/>
      <c r="IRS129"/>
      <c r="IRT129"/>
      <c r="IRU129"/>
      <c r="IRV129"/>
      <c r="IRW129"/>
      <c r="IRX129"/>
      <c r="IRY129"/>
      <c r="IRZ129"/>
      <c r="ISA129"/>
      <c r="ISB129"/>
      <c r="ISC129"/>
      <c r="ISD129"/>
      <c r="ISE129"/>
      <c r="ISF129"/>
      <c r="ISG129"/>
      <c r="ISH129"/>
      <c r="ISI129"/>
      <c r="ISJ129"/>
      <c r="ISK129"/>
      <c r="ISL129"/>
      <c r="ISM129"/>
      <c r="ISN129"/>
      <c r="ISO129"/>
      <c r="ISP129"/>
      <c r="ISQ129"/>
      <c r="ISR129"/>
      <c r="ISS129"/>
      <c r="IST129"/>
      <c r="ISU129"/>
      <c r="ISV129"/>
      <c r="ISW129"/>
      <c r="ISX129"/>
      <c r="ISY129"/>
      <c r="ISZ129"/>
      <c r="ITA129"/>
      <c r="ITB129"/>
      <c r="ITC129"/>
      <c r="ITD129"/>
      <c r="ITE129"/>
      <c r="ITF129"/>
      <c r="ITG129"/>
      <c r="ITH129"/>
      <c r="ITI129"/>
      <c r="ITJ129"/>
      <c r="ITK129"/>
      <c r="ITL129"/>
      <c r="ITM129"/>
      <c r="ITN129"/>
      <c r="ITO129"/>
      <c r="ITP129"/>
      <c r="ITQ129"/>
      <c r="ITR129"/>
      <c r="ITS129"/>
      <c r="ITT129"/>
      <c r="ITU129"/>
      <c r="ITV129"/>
      <c r="ITW129"/>
      <c r="ITX129"/>
      <c r="ITY129"/>
      <c r="ITZ129"/>
      <c r="IUA129"/>
      <c r="IUB129"/>
      <c r="IUC129"/>
      <c r="IUD129"/>
      <c r="IUE129"/>
      <c r="IUF129"/>
      <c r="IUG129"/>
      <c r="IUH129"/>
      <c r="IUI129"/>
      <c r="IUJ129"/>
      <c r="IUK129"/>
      <c r="IUL129"/>
      <c r="IUM129"/>
      <c r="IUN129"/>
      <c r="IUO129"/>
      <c r="IUP129"/>
      <c r="IUQ129"/>
      <c r="IUR129"/>
      <c r="IUS129"/>
      <c r="IUT129"/>
      <c r="IUU129"/>
      <c r="IUV129"/>
      <c r="IUW129"/>
      <c r="IUX129"/>
      <c r="IUY129"/>
      <c r="IUZ129"/>
      <c r="IVA129"/>
      <c r="IVB129"/>
      <c r="IVC129"/>
      <c r="IVD129"/>
      <c r="IVE129"/>
      <c r="IVF129"/>
      <c r="IVG129"/>
      <c r="IVH129"/>
      <c r="IVI129"/>
      <c r="IVJ129"/>
      <c r="IVK129"/>
      <c r="IVL129"/>
      <c r="IVM129"/>
      <c r="IVN129"/>
      <c r="IVO129"/>
      <c r="IVP129"/>
      <c r="IVQ129"/>
      <c r="IVR129"/>
      <c r="IVS129"/>
      <c r="IVT129"/>
      <c r="IVU129"/>
      <c r="IVV129"/>
      <c r="IVW129"/>
      <c r="IVX129"/>
      <c r="IVY129"/>
      <c r="IVZ129"/>
      <c r="IWA129"/>
      <c r="IWB129"/>
      <c r="IWC129"/>
      <c r="IWD129"/>
      <c r="IWE129"/>
      <c r="IWF129"/>
      <c r="IWG129"/>
      <c r="IWH129"/>
      <c r="IWI129"/>
      <c r="IWJ129"/>
      <c r="IWK129"/>
      <c r="IWL129"/>
      <c r="IWM129"/>
      <c r="IWN129"/>
      <c r="IWO129"/>
      <c r="IWP129"/>
      <c r="IWQ129"/>
      <c r="IWR129"/>
      <c r="IWS129"/>
      <c r="IWT129"/>
      <c r="IWU129"/>
      <c r="IWV129"/>
      <c r="IWW129"/>
      <c r="IWX129"/>
      <c r="IWY129"/>
      <c r="IWZ129"/>
      <c r="IXA129"/>
      <c r="IXB129"/>
      <c r="IXC129"/>
      <c r="IXD129"/>
      <c r="IXE129"/>
      <c r="IXF129"/>
      <c r="IXG129"/>
      <c r="IXH129"/>
      <c r="IXI129"/>
      <c r="IXJ129"/>
      <c r="IXK129"/>
      <c r="IXL129"/>
      <c r="IXM129"/>
      <c r="IXN129"/>
      <c r="IXO129"/>
      <c r="IXP129"/>
      <c r="IXQ129"/>
      <c r="IXR129"/>
      <c r="IXS129"/>
      <c r="IXT129"/>
      <c r="IXU129"/>
      <c r="IXV129"/>
      <c r="IXW129"/>
      <c r="IXX129"/>
      <c r="IXY129"/>
      <c r="IXZ129"/>
      <c r="IYA129"/>
      <c r="IYB129"/>
      <c r="IYC129"/>
      <c r="IYD129"/>
      <c r="IYE129"/>
      <c r="IYF129"/>
      <c r="IYG129"/>
      <c r="IYH129"/>
      <c r="IYI129"/>
      <c r="IYJ129"/>
      <c r="IYK129"/>
      <c r="IYL129"/>
      <c r="IYM129"/>
      <c r="IYN129"/>
      <c r="IYO129"/>
      <c r="IYP129"/>
      <c r="IYQ129"/>
      <c r="IYR129"/>
      <c r="IYS129"/>
      <c r="IYT129"/>
      <c r="IYU129"/>
      <c r="IYV129"/>
      <c r="IYW129"/>
      <c r="IYX129"/>
      <c r="IYY129"/>
      <c r="IYZ129"/>
      <c r="IZA129"/>
      <c r="IZB129"/>
      <c r="IZC129"/>
      <c r="IZD129"/>
      <c r="IZE129"/>
      <c r="IZF129"/>
      <c r="IZG129"/>
      <c r="IZH129"/>
      <c r="IZI129"/>
      <c r="IZJ129"/>
      <c r="IZK129"/>
      <c r="IZL129"/>
      <c r="IZM129"/>
      <c r="IZN129"/>
      <c r="IZO129"/>
      <c r="IZP129"/>
      <c r="IZQ129"/>
      <c r="IZR129"/>
      <c r="IZS129"/>
      <c r="IZT129"/>
      <c r="IZU129"/>
      <c r="IZV129"/>
      <c r="IZW129"/>
      <c r="IZX129"/>
      <c r="IZY129"/>
      <c r="IZZ129"/>
      <c r="JAA129"/>
      <c r="JAB129"/>
      <c r="JAC129"/>
      <c r="JAD129"/>
      <c r="JAE129"/>
      <c r="JAF129"/>
      <c r="JAG129"/>
      <c r="JAH129"/>
      <c r="JAI129"/>
      <c r="JAJ129"/>
      <c r="JAK129"/>
      <c r="JAL129"/>
      <c r="JAM129"/>
      <c r="JAN129"/>
      <c r="JAO129"/>
      <c r="JAP129"/>
      <c r="JAQ129"/>
      <c r="JAR129"/>
      <c r="JAS129"/>
      <c r="JAT129"/>
      <c r="JAU129"/>
      <c r="JAV129"/>
      <c r="JAW129"/>
      <c r="JAX129"/>
      <c r="JAY129"/>
      <c r="JAZ129"/>
      <c r="JBA129"/>
      <c r="JBB129"/>
      <c r="JBC129"/>
      <c r="JBD129"/>
      <c r="JBE129"/>
      <c r="JBF129"/>
      <c r="JBG129"/>
      <c r="JBH129"/>
      <c r="JBI129"/>
      <c r="JBJ129"/>
      <c r="JBK129"/>
      <c r="JBL129"/>
      <c r="JBM129"/>
      <c r="JBN129"/>
      <c r="JBO129"/>
      <c r="JBP129"/>
      <c r="JBQ129"/>
      <c r="JBR129"/>
      <c r="JBS129"/>
      <c r="JBT129"/>
      <c r="JBU129"/>
      <c r="JBV129"/>
      <c r="JBW129"/>
      <c r="JBX129"/>
      <c r="JBY129"/>
      <c r="JBZ129"/>
      <c r="JCA129"/>
      <c r="JCB129"/>
      <c r="JCC129"/>
      <c r="JCD129"/>
      <c r="JCE129"/>
      <c r="JCF129"/>
      <c r="JCG129"/>
      <c r="JCH129"/>
      <c r="JCI129"/>
      <c r="JCJ129"/>
      <c r="JCK129"/>
      <c r="JCL129"/>
      <c r="JCM129"/>
      <c r="JCN129"/>
      <c r="JCO129"/>
      <c r="JCP129"/>
      <c r="JCQ129"/>
      <c r="JCR129"/>
      <c r="JCS129"/>
      <c r="JCT129"/>
      <c r="JCU129"/>
      <c r="JCV129"/>
      <c r="JCW129"/>
      <c r="JCX129"/>
      <c r="JCY129"/>
      <c r="JCZ129"/>
      <c r="JDA129"/>
      <c r="JDB129"/>
      <c r="JDC129"/>
      <c r="JDD129"/>
      <c r="JDE129"/>
      <c r="JDF129"/>
      <c r="JDG129"/>
      <c r="JDH129"/>
      <c r="JDI129"/>
      <c r="JDJ129"/>
      <c r="JDK129"/>
      <c r="JDL129"/>
      <c r="JDM129"/>
      <c r="JDN129"/>
      <c r="JDO129"/>
      <c r="JDP129"/>
      <c r="JDQ129"/>
      <c r="JDR129"/>
      <c r="JDS129"/>
      <c r="JDT129"/>
      <c r="JDU129"/>
      <c r="JDV129"/>
      <c r="JDW129"/>
      <c r="JDX129"/>
      <c r="JDY129"/>
      <c r="JDZ129"/>
      <c r="JEA129"/>
      <c r="JEB129"/>
      <c r="JEC129"/>
      <c r="JED129"/>
      <c r="JEE129"/>
      <c r="JEF129"/>
      <c r="JEG129"/>
      <c r="JEH129"/>
      <c r="JEI129"/>
      <c r="JEJ129"/>
      <c r="JEK129"/>
      <c r="JEL129"/>
      <c r="JEM129"/>
      <c r="JEN129"/>
      <c r="JEO129"/>
      <c r="JEP129"/>
      <c r="JEQ129"/>
      <c r="JER129"/>
      <c r="JES129"/>
      <c r="JET129"/>
      <c r="JEU129"/>
      <c r="JEV129"/>
      <c r="JEW129"/>
      <c r="JEX129"/>
      <c r="JEY129"/>
      <c r="JEZ129"/>
      <c r="JFA129"/>
      <c r="JFB129"/>
      <c r="JFC129"/>
      <c r="JFD129"/>
      <c r="JFE129"/>
      <c r="JFF129"/>
      <c r="JFG129"/>
      <c r="JFH129"/>
      <c r="JFI129"/>
      <c r="JFJ129"/>
      <c r="JFK129"/>
      <c r="JFL129"/>
      <c r="JFM129"/>
      <c r="JFN129"/>
      <c r="JFO129"/>
      <c r="JFP129"/>
      <c r="JFQ129"/>
      <c r="JFR129"/>
      <c r="JFS129"/>
      <c r="JFT129"/>
      <c r="JFU129"/>
      <c r="JFV129"/>
      <c r="JFW129"/>
      <c r="JFX129"/>
      <c r="JFY129"/>
      <c r="JFZ129"/>
      <c r="JGA129"/>
      <c r="JGB129"/>
      <c r="JGC129"/>
      <c r="JGD129"/>
      <c r="JGE129"/>
      <c r="JGF129"/>
      <c r="JGG129"/>
      <c r="JGH129"/>
      <c r="JGI129"/>
      <c r="JGJ129"/>
      <c r="JGK129"/>
      <c r="JGL129"/>
      <c r="JGM129"/>
      <c r="JGN129"/>
      <c r="JGO129"/>
      <c r="JGP129"/>
      <c r="JGQ129"/>
      <c r="JGR129"/>
      <c r="JGS129"/>
      <c r="JGT129"/>
      <c r="JGU129"/>
      <c r="JGV129"/>
      <c r="JGW129"/>
      <c r="JGX129"/>
      <c r="JGY129"/>
      <c r="JGZ129"/>
      <c r="JHA129"/>
      <c r="JHB129"/>
      <c r="JHC129"/>
      <c r="JHD129"/>
      <c r="JHE129"/>
      <c r="JHF129"/>
      <c r="JHG129"/>
      <c r="JHH129"/>
      <c r="JHI129"/>
      <c r="JHJ129"/>
      <c r="JHK129"/>
      <c r="JHL129"/>
      <c r="JHM129"/>
      <c r="JHN129"/>
      <c r="JHO129"/>
      <c r="JHP129"/>
      <c r="JHQ129"/>
      <c r="JHR129"/>
      <c r="JHS129"/>
      <c r="JHT129"/>
      <c r="JHU129"/>
      <c r="JHV129"/>
      <c r="JHW129"/>
      <c r="JHX129"/>
      <c r="JHY129"/>
      <c r="JHZ129"/>
      <c r="JIA129"/>
      <c r="JIB129"/>
      <c r="JIC129"/>
      <c r="JID129"/>
      <c r="JIE129"/>
      <c r="JIF129"/>
      <c r="JIG129"/>
      <c r="JIH129"/>
      <c r="JII129"/>
      <c r="JIJ129"/>
      <c r="JIK129"/>
      <c r="JIL129"/>
      <c r="JIM129"/>
      <c r="JIN129"/>
      <c r="JIO129"/>
      <c r="JIP129"/>
      <c r="JIQ129"/>
      <c r="JIR129"/>
      <c r="JIS129"/>
      <c r="JIT129"/>
      <c r="JIU129"/>
      <c r="JIV129"/>
      <c r="JIW129"/>
      <c r="JIX129"/>
      <c r="JIY129"/>
      <c r="JIZ129"/>
      <c r="JJA129"/>
      <c r="JJB129"/>
      <c r="JJC129"/>
      <c r="JJD129"/>
      <c r="JJE129"/>
      <c r="JJF129"/>
      <c r="JJG129"/>
      <c r="JJH129"/>
      <c r="JJI129"/>
      <c r="JJJ129"/>
      <c r="JJK129"/>
      <c r="JJL129"/>
      <c r="JJM129"/>
      <c r="JJN129"/>
      <c r="JJO129"/>
      <c r="JJP129"/>
      <c r="JJQ129"/>
      <c r="JJR129"/>
      <c r="JJS129"/>
      <c r="JJT129"/>
      <c r="JJU129"/>
      <c r="JJV129"/>
      <c r="JJW129"/>
      <c r="JJX129"/>
      <c r="JJY129"/>
      <c r="JJZ129"/>
      <c r="JKA129"/>
      <c r="JKB129"/>
      <c r="JKC129"/>
      <c r="JKD129"/>
      <c r="JKE129"/>
      <c r="JKF129"/>
      <c r="JKG129"/>
      <c r="JKH129"/>
      <c r="JKI129"/>
      <c r="JKJ129"/>
      <c r="JKK129"/>
      <c r="JKL129"/>
      <c r="JKM129"/>
      <c r="JKN129"/>
      <c r="JKO129"/>
      <c r="JKP129"/>
      <c r="JKQ129"/>
      <c r="JKR129"/>
      <c r="JKS129"/>
      <c r="JKT129"/>
      <c r="JKU129"/>
      <c r="JKV129"/>
      <c r="JKW129"/>
      <c r="JKX129"/>
      <c r="JKY129"/>
      <c r="JKZ129"/>
      <c r="JLA129"/>
      <c r="JLB129"/>
      <c r="JLC129"/>
      <c r="JLD129"/>
      <c r="JLE129"/>
      <c r="JLF129"/>
      <c r="JLG129"/>
      <c r="JLH129"/>
      <c r="JLI129"/>
      <c r="JLJ129"/>
      <c r="JLK129"/>
      <c r="JLL129"/>
      <c r="JLM129"/>
      <c r="JLN129"/>
      <c r="JLO129"/>
      <c r="JLP129"/>
      <c r="JLQ129"/>
      <c r="JLR129"/>
      <c r="JLS129"/>
      <c r="JLT129"/>
      <c r="JLU129"/>
      <c r="JLV129"/>
      <c r="JLW129"/>
      <c r="JLX129"/>
      <c r="JLY129"/>
      <c r="JLZ129"/>
      <c r="JMA129"/>
      <c r="JMB129"/>
      <c r="JMC129"/>
      <c r="JMD129"/>
      <c r="JME129"/>
      <c r="JMF129"/>
      <c r="JMG129"/>
      <c r="JMH129"/>
      <c r="JMI129"/>
      <c r="JMJ129"/>
      <c r="JMK129"/>
      <c r="JML129"/>
      <c r="JMM129"/>
      <c r="JMN129"/>
      <c r="JMO129"/>
      <c r="JMP129"/>
      <c r="JMQ129"/>
      <c r="JMR129"/>
      <c r="JMS129"/>
      <c r="JMT129"/>
      <c r="JMU129"/>
      <c r="JMV129"/>
      <c r="JMW129"/>
      <c r="JMX129"/>
      <c r="JMY129"/>
      <c r="JMZ129"/>
      <c r="JNA129"/>
      <c r="JNB129"/>
      <c r="JNC129"/>
      <c r="JND129"/>
      <c r="JNE129"/>
      <c r="JNF129"/>
      <c r="JNG129"/>
      <c r="JNH129"/>
      <c r="JNI129"/>
      <c r="JNJ129"/>
      <c r="JNK129"/>
      <c r="JNL129"/>
      <c r="JNM129"/>
      <c r="JNN129"/>
      <c r="JNO129"/>
      <c r="JNP129"/>
      <c r="JNQ129"/>
      <c r="JNR129"/>
      <c r="JNS129"/>
      <c r="JNT129"/>
      <c r="JNU129"/>
      <c r="JNV129"/>
      <c r="JNW129"/>
      <c r="JNX129"/>
      <c r="JNY129"/>
      <c r="JNZ129"/>
      <c r="JOA129"/>
      <c r="JOB129"/>
      <c r="JOC129"/>
      <c r="JOD129"/>
      <c r="JOE129"/>
      <c r="JOF129"/>
      <c r="JOG129"/>
      <c r="JOH129"/>
      <c r="JOI129"/>
      <c r="JOJ129"/>
      <c r="JOK129"/>
      <c r="JOL129"/>
      <c r="JOM129"/>
      <c r="JON129"/>
      <c r="JOO129"/>
      <c r="JOP129"/>
      <c r="JOQ129"/>
      <c r="JOR129"/>
      <c r="JOS129"/>
      <c r="JOT129"/>
      <c r="JOU129"/>
      <c r="JOV129"/>
      <c r="JOW129"/>
      <c r="JOX129"/>
      <c r="JOY129"/>
      <c r="JOZ129"/>
      <c r="JPA129"/>
      <c r="JPB129"/>
      <c r="JPC129"/>
      <c r="JPD129"/>
      <c r="JPE129"/>
      <c r="JPF129"/>
      <c r="JPG129"/>
      <c r="JPH129"/>
      <c r="JPI129"/>
      <c r="JPJ129"/>
      <c r="JPK129"/>
      <c r="JPL129"/>
      <c r="JPM129"/>
      <c r="JPN129"/>
      <c r="JPO129"/>
      <c r="JPP129"/>
      <c r="JPQ129"/>
      <c r="JPR129"/>
      <c r="JPS129"/>
      <c r="JPT129"/>
      <c r="JPU129"/>
      <c r="JPV129"/>
      <c r="JPW129"/>
      <c r="JPX129"/>
      <c r="JPY129"/>
      <c r="JPZ129"/>
      <c r="JQA129"/>
      <c r="JQB129"/>
      <c r="JQC129"/>
      <c r="JQD129"/>
      <c r="JQE129"/>
      <c r="JQF129"/>
      <c r="JQG129"/>
      <c r="JQH129"/>
      <c r="JQI129"/>
      <c r="JQJ129"/>
      <c r="JQK129"/>
      <c r="JQL129"/>
      <c r="JQM129"/>
      <c r="JQN129"/>
      <c r="JQO129"/>
      <c r="JQP129"/>
      <c r="JQQ129"/>
      <c r="JQR129"/>
      <c r="JQS129"/>
      <c r="JQT129"/>
      <c r="JQU129"/>
      <c r="JQV129"/>
      <c r="JQW129"/>
      <c r="JQX129"/>
      <c r="JQY129"/>
      <c r="JQZ129"/>
      <c r="JRA129"/>
      <c r="JRB129"/>
      <c r="JRC129"/>
      <c r="JRD129"/>
      <c r="JRE129"/>
      <c r="JRF129"/>
      <c r="JRG129"/>
      <c r="JRH129"/>
      <c r="JRI129"/>
      <c r="JRJ129"/>
      <c r="JRK129"/>
      <c r="JRL129"/>
      <c r="JRM129"/>
      <c r="JRN129"/>
      <c r="JRO129"/>
      <c r="JRP129"/>
      <c r="JRQ129"/>
      <c r="JRR129"/>
      <c r="JRS129"/>
      <c r="JRT129"/>
      <c r="JRU129"/>
      <c r="JRV129"/>
      <c r="JRW129"/>
      <c r="JRX129"/>
      <c r="JRY129"/>
      <c r="JRZ129"/>
      <c r="JSA129"/>
      <c r="JSB129"/>
      <c r="JSC129"/>
      <c r="JSD129"/>
      <c r="JSE129"/>
      <c r="JSF129"/>
      <c r="JSG129"/>
      <c r="JSH129"/>
      <c r="JSI129"/>
      <c r="JSJ129"/>
      <c r="JSK129"/>
      <c r="JSL129"/>
      <c r="JSM129"/>
      <c r="JSN129"/>
      <c r="JSO129"/>
      <c r="JSP129"/>
      <c r="JSQ129"/>
      <c r="JSR129"/>
      <c r="JSS129"/>
      <c r="JST129"/>
      <c r="JSU129"/>
      <c r="JSV129"/>
      <c r="JSW129"/>
      <c r="JSX129"/>
      <c r="JSY129"/>
      <c r="JSZ129"/>
      <c r="JTA129"/>
      <c r="JTB129"/>
      <c r="JTC129"/>
      <c r="JTD129"/>
      <c r="JTE129"/>
      <c r="JTF129"/>
      <c r="JTG129"/>
      <c r="JTH129"/>
      <c r="JTI129"/>
      <c r="JTJ129"/>
      <c r="JTK129"/>
      <c r="JTL129"/>
      <c r="JTM129"/>
      <c r="JTN129"/>
      <c r="JTO129"/>
      <c r="JTP129"/>
      <c r="JTQ129"/>
      <c r="JTR129"/>
      <c r="JTS129"/>
      <c r="JTT129"/>
      <c r="JTU129"/>
      <c r="JTV129"/>
      <c r="JTW129"/>
      <c r="JTX129"/>
      <c r="JTY129"/>
      <c r="JTZ129"/>
      <c r="JUA129"/>
      <c r="JUB129"/>
      <c r="JUC129"/>
      <c r="JUD129"/>
      <c r="JUE129"/>
      <c r="JUF129"/>
      <c r="JUG129"/>
      <c r="JUH129"/>
      <c r="JUI129"/>
      <c r="JUJ129"/>
      <c r="JUK129"/>
      <c r="JUL129"/>
      <c r="JUM129"/>
      <c r="JUN129"/>
      <c r="JUO129"/>
      <c r="JUP129"/>
      <c r="JUQ129"/>
      <c r="JUR129"/>
      <c r="JUS129"/>
      <c r="JUT129"/>
      <c r="JUU129"/>
      <c r="JUV129"/>
      <c r="JUW129"/>
      <c r="JUX129"/>
      <c r="JUY129"/>
      <c r="JUZ129"/>
      <c r="JVA129"/>
      <c r="JVB129"/>
      <c r="JVC129"/>
      <c r="JVD129"/>
      <c r="JVE129"/>
      <c r="JVF129"/>
      <c r="JVG129"/>
      <c r="JVH129"/>
      <c r="JVI129"/>
      <c r="JVJ129"/>
      <c r="JVK129"/>
      <c r="JVL129"/>
      <c r="JVM129"/>
      <c r="JVN129"/>
      <c r="JVO129"/>
      <c r="JVP129"/>
      <c r="JVQ129"/>
      <c r="JVR129"/>
      <c r="JVS129"/>
      <c r="JVT129"/>
      <c r="JVU129"/>
      <c r="JVV129"/>
      <c r="JVW129"/>
      <c r="JVX129"/>
      <c r="JVY129"/>
      <c r="JVZ129"/>
      <c r="JWA129"/>
      <c r="JWB129"/>
      <c r="JWC129"/>
      <c r="JWD129"/>
      <c r="JWE129"/>
      <c r="JWF129"/>
      <c r="JWG129"/>
      <c r="JWH129"/>
      <c r="JWI129"/>
      <c r="JWJ129"/>
      <c r="JWK129"/>
      <c r="JWL129"/>
      <c r="JWM129"/>
      <c r="JWN129"/>
      <c r="JWO129"/>
      <c r="JWP129"/>
      <c r="JWQ129"/>
      <c r="JWR129"/>
      <c r="JWS129"/>
      <c r="JWT129"/>
      <c r="JWU129"/>
      <c r="JWV129"/>
      <c r="JWW129"/>
      <c r="JWX129"/>
      <c r="JWY129"/>
      <c r="JWZ129"/>
      <c r="JXA129"/>
      <c r="JXB129"/>
      <c r="JXC129"/>
      <c r="JXD129"/>
      <c r="JXE129"/>
      <c r="JXF129"/>
      <c r="JXG129"/>
      <c r="JXH129"/>
      <c r="JXI129"/>
      <c r="JXJ129"/>
      <c r="JXK129"/>
      <c r="JXL129"/>
      <c r="JXM129"/>
      <c r="JXN129"/>
      <c r="JXO129"/>
      <c r="JXP129"/>
      <c r="JXQ129"/>
      <c r="JXR129"/>
      <c r="JXS129"/>
      <c r="JXT129"/>
      <c r="JXU129"/>
      <c r="JXV129"/>
      <c r="JXW129"/>
      <c r="JXX129"/>
      <c r="JXY129"/>
      <c r="JXZ129"/>
      <c r="JYA129"/>
      <c r="JYB129"/>
      <c r="JYC129"/>
      <c r="JYD129"/>
      <c r="JYE129"/>
      <c r="JYF129"/>
      <c r="JYG129"/>
      <c r="JYH129"/>
      <c r="JYI129"/>
      <c r="JYJ129"/>
      <c r="JYK129"/>
      <c r="JYL129"/>
      <c r="JYM129"/>
      <c r="JYN129"/>
      <c r="JYO129"/>
      <c r="JYP129"/>
      <c r="JYQ129"/>
      <c r="JYR129"/>
      <c r="JYS129"/>
      <c r="JYT129"/>
      <c r="JYU129"/>
      <c r="JYV129"/>
      <c r="JYW129"/>
      <c r="JYX129"/>
      <c r="JYY129"/>
      <c r="JYZ129"/>
      <c r="JZA129"/>
      <c r="JZB129"/>
      <c r="JZC129"/>
      <c r="JZD129"/>
      <c r="JZE129"/>
      <c r="JZF129"/>
      <c r="JZG129"/>
      <c r="JZH129"/>
      <c r="JZI129"/>
      <c r="JZJ129"/>
      <c r="JZK129"/>
      <c r="JZL129"/>
      <c r="JZM129"/>
      <c r="JZN129"/>
      <c r="JZO129"/>
      <c r="JZP129"/>
      <c r="JZQ129"/>
      <c r="JZR129"/>
      <c r="JZS129"/>
      <c r="JZT129"/>
      <c r="JZU129"/>
      <c r="JZV129"/>
      <c r="JZW129"/>
      <c r="JZX129"/>
      <c r="JZY129"/>
      <c r="JZZ129"/>
      <c r="KAA129"/>
      <c r="KAB129"/>
      <c r="KAC129"/>
      <c r="KAD129"/>
      <c r="KAE129"/>
      <c r="KAF129"/>
      <c r="KAG129"/>
      <c r="KAH129"/>
      <c r="KAI129"/>
      <c r="KAJ129"/>
      <c r="KAK129"/>
      <c r="KAL129"/>
      <c r="KAM129"/>
      <c r="KAN129"/>
      <c r="KAO129"/>
      <c r="KAP129"/>
      <c r="KAQ129"/>
      <c r="KAR129"/>
      <c r="KAS129"/>
      <c r="KAT129"/>
      <c r="KAU129"/>
      <c r="KAV129"/>
      <c r="KAW129"/>
      <c r="KAX129"/>
      <c r="KAY129"/>
      <c r="KAZ129"/>
      <c r="KBA129"/>
      <c r="KBB129"/>
      <c r="KBC129"/>
      <c r="KBD129"/>
      <c r="KBE129"/>
      <c r="KBF129"/>
      <c r="KBG129"/>
      <c r="KBH129"/>
      <c r="KBI129"/>
      <c r="KBJ129"/>
      <c r="KBK129"/>
      <c r="KBL129"/>
      <c r="KBM129"/>
      <c r="KBN129"/>
      <c r="KBO129"/>
      <c r="KBP129"/>
      <c r="KBQ129"/>
      <c r="KBR129"/>
      <c r="KBS129"/>
      <c r="KBT129"/>
      <c r="KBU129"/>
      <c r="KBV129"/>
      <c r="KBW129"/>
      <c r="KBX129"/>
      <c r="KBY129"/>
      <c r="KBZ129"/>
      <c r="KCA129"/>
      <c r="KCB129"/>
      <c r="KCC129"/>
      <c r="KCD129"/>
      <c r="KCE129"/>
      <c r="KCF129"/>
      <c r="KCG129"/>
      <c r="KCH129"/>
      <c r="KCI129"/>
      <c r="KCJ129"/>
      <c r="KCK129"/>
      <c r="KCL129"/>
      <c r="KCM129"/>
      <c r="KCN129"/>
      <c r="KCO129"/>
      <c r="KCP129"/>
      <c r="KCQ129"/>
      <c r="KCR129"/>
      <c r="KCS129"/>
      <c r="KCT129"/>
      <c r="KCU129"/>
      <c r="KCV129"/>
      <c r="KCW129"/>
      <c r="KCX129"/>
      <c r="KCY129"/>
      <c r="KCZ129"/>
      <c r="KDA129"/>
      <c r="KDB129"/>
      <c r="KDC129"/>
      <c r="KDD129"/>
      <c r="KDE129"/>
      <c r="KDF129"/>
      <c r="KDG129"/>
      <c r="KDH129"/>
      <c r="KDI129"/>
      <c r="KDJ129"/>
      <c r="KDK129"/>
      <c r="KDL129"/>
      <c r="KDM129"/>
      <c r="KDN129"/>
      <c r="KDO129"/>
      <c r="KDP129"/>
      <c r="KDQ129"/>
      <c r="KDR129"/>
      <c r="KDS129"/>
      <c r="KDT129"/>
      <c r="KDU129"/>
      <c r="KDV129"/>
      <c r="KDW129"/>
      <c r="KDX129"/>
      <c r="KDY129"/>
      <c r="KDZ129"/>
      <c r="KEA129"/>
      <c r="KEB129"/>
      <c r="KEC129"/>
      <c r="KED129"/>
      <c r="KEE129"/>
      <c r="KEF129"/>
      <c r="KEG129"/>
      <c r="KEH129"/>
      <c r="KEI129"/>
      <c r="KEJ129"/>
      <c r="KEK129"/>
      <c r="KEL129"/>
      <c r="KEM129"/>
      <c r="KEN129"/>
      <c r="KEO129"/>
      <c r="KEP129"/>
      <c r="KEQ129"/>
      <c r="KER129"/>
      <c r="KES129"/>
      <c r="KET129"/>
      <c r="KEU129"/>
      <c r="KEV129"/>
      <c r="KEW129"/>
      <c r="KEX129"/>
      <c r="KEY129"/>
      <c r="KEZ129"/>
      <c r="KFA129"/>
      <c r="KFB129"/>
      <c r="KFC129"/>
      <c r="KFD129"/>
      <c r="KFE129"/>
      <c r="KFF129"/>
      <c r="KFG129"/>
      <c r="KFH129"/>
      <c r="KFI129"/>
      <c r="KFJ129"/>
      <c r="KFK129"/>
      <c r="KFL129"/>
      <c r="KFM129"/>
      <c r="KFN129"/>
      <c r="KFO129"/>
      <c r="KFP129"/>
      <c r="KFQ129"/>
      <c r="KFR129"/>
      <c r="KFS129"/>
      <c r="KFT129"/>
      <c r="KFU129"/>
      <c r="KFV129"/>
      <c r="KFW129"/>
      <c r="KFX129"/>
      <c r="KFY129"/>
      <c r="KFZ129"/>
      <c r="KGA129"/>
      <c r="KGB129"/>
      <c r="KGC129"/>
      <c r="KGD129"/>
      <c r="KGE129"/>
      <c r="KGF129"/>
      <c r="KGG129"/>
      <c r="KGH129"/>
      <c r="KGI129"/>
      <c r="KGJ129"/>
      <c r="KGK129"/>
      <c r="KGL129"/>
      <c r="KGM129"/>
      <c r="KGN129"/>
      <c r="KGO129"/>
      <c r="KGP129"/>
      <c r="KGQ129"/>
      <c r="KGR129"/>
      <c r="KGS129"/>
      <c r="KGT129"/>
      <c r="KGU129"/>
      <c r="KGV129"/>
      <c r="KGW129"/>
      <c r="KGX129"/>
      <c r="KGY129"/>
      <c r="KGZ129"/>
      <c r="KHA129"/>
      <c r="KHB129"/>
      <c r="KHC129"/>
      <c r="KHD129"/>
      <c r="KHE129"/>
      <c r="KHF129"/>
      <c r="KHG129"/>
      <c r="KHH129"/>
      <c r="KHI129"/>
      <c r="KHJ129"/>
      <c r="KHK129"/>
      <c r="KHL129"/>
      <c r="KHM129"/>
      <c r="KHN129"/>
      <c r="KHO129"/>
      <c r="KHP129"/>
      <c r="KHQ129"/>
      <c r="KHR129"/>
      <c r="KHS129"/>
      <c r="KHT129"/>
      <c r="KHU129"/>
      <c r="KHV129"/>
      <c r="KHW129"/>
      <c r="KHX129"/>
      <c r="KHY129"/>
      <c r="KHZ129"/>
      <c r="KIA129"/>
      <c r="KIB129"/>
      <c r="KIC129"/>
      <c r="KID129"/>
      <c r="KIE129"/>
      <c r="KIF129"/>
      <c r="KIG129"/>
      <c r="KIH129"/>
      <c r="KII129"/>
      <c r="KIJ129"/>
      <c r="KIK129"/>
      <c r="KIL129"/>
      <c r="KIM129"/>
      <c r="KIN129"/>
      <c r="KIO129"/>
      <c r="KIP129"/>
      <c r="KIQ129"/>
      <c r="KIR129"/>
      <c r="KIS129"/>
      <c r="KIT129"/>
      <c r="KIU129"/>
      <c r="KIV129"/>
      <c r="KIW129"/>
      <c r="KIX129"/>
      <c r="KIY129"/>
      <c r="KIZ129"/>
      <c r="KJA129"/>
      <c r="KJB129"/>
      <c r="KJC129"/>
      <c r="KJD129"/>
      <c r="KJE129"/>
      <c r="KJF129"/>
      <c r="KJG129"/>
      <c r="KJH129"/>
      <c r="KJI129"/>
      <c r="KJJ129"/>
      <c r="KJK129"/>
      <c r="KJL129"/>
      <c r="KJM129"/>
      <c r="KJN129"/>
      <c r="KJO129"/>
      <c r="KJP129"/>
      <c r="KJQ129"/>
      <c r="KJR129"/>
      <c r="KJS129"/>
      <c r="KJT129"/>
      <c r="KJU129"/>
      <c r="KJV129"/>
      <c r="KJW129"/>
      <c r="KJX129"/>
      <c r="KJY129"/>
      <c r="KJZ129"/>
      <c r="KKA129"/>
      <c r="KKB129"/>
      <c r="KKC129"/>
      <c r="KKD129"/>
      <c r="KKE129"/>
      <c r="KKF129"/>
      <c r="KKG129"/>
      <c r="KKH129"/>
      <c r="KKI129"/>
      <c r="KKJ129"/>
      <c r="KKK129"/>
      <c r="KKL129"/>
      <c r="KKM129"/>
      <c r="KKN129"/>
      <c r="KKO129"/>
      <c r="KKP129"/>
      <c r="KKQ129"/>
      <c r="KKR129"/>
      <c r="KKS129"/>
      <c r="KKT129"/>
      <c r="KKU129"/>
      <c r="KKV129"/>
      <c r="KKW129"/>
      <c r="KKX129"/>
      <c r="KKY129"/>
      <c r="KKZ129"/>
      <c r="KLA129"/>
      <c r="KLB129"/>
      <c r="KLC129"/>
      <c r="KLD129"/>
      <c r="KLE129"/>
      <c r="KLF129"/>
      <c r="KLG129"/>
      <c r="KLH129"/>
      <c r="KLI129"/>
      <c r="KLJ129"/>
      <c r="KLK129"/>
      <c r="KLL129"/>
      <c r="KLM129"/>
      <c r="KLN129"/>
      <c r="KLO129"/>
      <c r="KLP129"/>
      <c r="KLQ129"/>
      <c r="KLR129"/>
      <c r="KLS129"/>
      <c r="KLT129"/>
      <c r="KLU129"/>
      <c r="KLV129"/>
      <c r="KLW129"/>
      <c r="KLX129"/>
      <c r="KLY129"/>
      <c r="KLZ129"/>
      <c r="KMA129"/>
      <c r="KMB129"/>
      <c r="KMC129"/>
      <c r="KMD129"/>
      <c r="KME129"/>
      <c r="KMF129"/>
      <c r="KMG129"/>
      <c r="KMH129"/>
      <c r="KMI129"/>
      <c r="KMJ129"/>
      <c r="KMK129"/>
      <c r="KML129"/>
      <c r="KMM129"/>
      <c r="KMN129"/>
      <c r="KMO129"/>
      <c r="KMP129"/>
      <c r="KMQ129"/>
      <c r="KMR129"/>
      <c r="KMS129"/>
      <c r="KMT129"/>
      <c r="KMU129"/>
      <c r="KMV129"/>
      <c r="KMW129"/>
      <c r="KMX129"/>
      <c r="KMY129"/>
      <c r="KMZ129"/>
      <c r="KNA129"/>
      <c r="KNB129"/>
      <c r="KNC129"/>
      <c r="KND129"/>
      <c r="KNE129"/>
      <c r="KNF129"/>
      <c r="KNG129"/>
      <c r="KNH129"/>
      <c r="KNI129"/>
      <c r="KNJ129"/>
      <c r="KNK129"/>
      <c r="KNL129"/>
      <c r="KNM129"/>
      <c r="KNN129"/>
      <c r="KNO129"/>
      <c r="KNP129"/>
      <c r="KNQ129"/>
      <c r="KNR129"/>
      <c r="KNS129"/>
      <c r="KNT129"/>
      <c r="KNU129"/>
      <c r="KNV129"/>
      <c r="KNW129"/>
      <c r="KNX129"/>
      <c r="KNY129"/>
      <c r="KNZ129"/>
      <c r="KOA129"/>
      <c r="KOB129"/>
      <c r="KOC129"/>
      <c r="KOD129"/>
      <c r="KOE129"/>
      <c r="KOF129"/>
      <c r="KOG129"/>
      <c r="KOH129"/>
      <c r="KOI129"/>
      <c r="KOJ129"/>
      <c r="KOK129"/>
      <c r="KOL129"/>
      <c r="KOM129"/>
      <c r="KON129"/>
      <c r="KOO129"/>
      <c r="KOP129"/>
      <c r="KOQ129"/>
      <c r="KOR129"/>
      <c r="KOS129"/>
      <c r="KOT129"/>
      <c r="KOU129"/>
      <c r="KOV129"/>
      <c r="KOW129"/>
      <c r="KOX129"/>
      <c r="KOY129"/>
      <c r="KOZ129"/>
      <c r="KPA129"/>
      <c r="KPB129"/>
      <c r="KPC129"/>
      <c r="KPD129"/>
      <c r="KPE129"/>
      <c r="KPF129"/>
      <c r="KPG129"/>
      <c r="KPH129"/>
      <c r="KPI129"/>
      <c r="KPJ129"/>
      <c r="KPK129"/>
      <c r="KPL129"/>
      <c r="KPM129"/>
      <c r="KPN129"/>
      <c r="KPO129"/>
      <c r="KPP129"/>
      <c r="KPQ129"/>
      <c r="KPR129"/>
      <c r="KPS129"/>
      <c r="KPT129"/>
      <c r="KPU129"/>
      <c r="KPV129"/>
      <c r="KPW129"/>
      <c r="KPX129"/>
      <c r="KPY129"/>
      <c r="KPZ129"/>
      <c r="KQA129"/>
      <c r="KQB129"/>
      <c r="KQC129"/>
      <c r="KQD129"/>
      <c r="KQE129"/>
      <c r="KQF129"/>
      <c r="KQG129"/>
      <c r="KQH129"/>
      <c r="KQI129"/>
      <c r="KQJ129"/>
      <c r="KQK129"/>
      <c r="KQL129"/>
      <c r="KQM129"/>
      <c r="KQN129"/>
      <c r="KQO129"/>
      <c r="KQP129"/>
      <c r="KQQ129"/>
      <c r="KQR129"/>
      <c r="KQS129"/>
      <c r="KQT129"/>
      <c r="KQU129"/>
      <c r="KQV129"/>
      <c r="KQW129"/>
      <c r="KQX129"/>
      <c r="KQY129"/>
      <c r="KQZ129"/>
      <c r="KRA129"/>
      <c r="KRB129"/>
      <c r="KRC129"/>
      <c r="KRD129"/>
      <c r="KRE129"/>
      <c r="KRF129"/>
      <c r="KRG129"/>
      <c r="KRH129"/>
      <c r="KRI129"/>
      <c r="KRJ129"/>
      <c r="KRK129"/>
      <c r="KRL129"/>
      <c r="KRM129"/>
      <c r="KRN129"/>
      <c r="KRO129"/>
      <c r="KRP129"/>
      <c r="KRQ129"/>
      <c r="KRR129"/>
      <c r="KRS129"/>
      <c r="KRT129"/>
      <c r="KRU129"/>
      <c r="KRV129"/>
      <c r="KRW129"/>
      <c r="KRX129"/>
      <c r="KRY129"/>
      <c r="KRZ129"/>
      <c r="KSA129"/>
      <c r="KSB129"/>
      <c r="KSC129"/>
      <c r="KSD129"/>
      <c r="KSE129"/>
      <c r="KSF129"/>
      <c r="KSG129"/>
      <c r="KSH129"/>
      <c r="KSI129"/>
      <c r="KSJ129"/>
      <c r="KSK129"/>
      <c r="KSL129"/>
      <c r="KSM129"/>
      <c r="KSN129"/>
      <c r="KSO129"/>
      <c r="KSP129"/>
      <c r="KSQ129"/>
      <c r="KSR129"/>
      <c r="KSS129"/>
      <c r="KST129"/>
      <c r="KSU129"/>
      <c r="KSV129"/>
      <c r="KSW129"/>
      <c r="KSX129"/>
      <c r="KSY129"/>
      <c r="KSZ129"/>
      <c r="KTA129"/>
      <c r="KTB129"/>
      <c r="KTC129"/>
      <c r="KTD129"/>
      <c r="KTE129"/>
      <c r="KTF129"/>
      <c r="KTG129"/>
      <c r="KTH129"/>
      <c r="KTI129"/>
      <c r="KTJ129"/>
      <c r="KTK129"/>
      <c r="KTL129"/>
      <c r="KTM129"/>
      <c r="KTN129"/>
      <c r="KTO129"/>
      <c r="KTP129"/>
      <c r="KTQ129"/>
      <c r="KTR129"/>
      <c r="KTS129"/>
      <c r="KTT129"/>
      <c r="KTU129"/>
      <c r="KTV129"/>
      <c r="KTW129"/>
      <c r="KTX129"/>
      <c r="KTY129"/>
      <c r="KTZ129"/>
      <c r="KUA129"/>
      <c r="KUB129"/>
      <c r="KUC129"/>
      <c r="KUD129"/>
      <c r="KUE129"/>
      <c r="KUF129"/>
      <c r="KUG129"/>
      <c r="KUH129"/>
      <c r="KUI129"/>
      <c r="KUJ129"/>
      <c r="KUK129"/>
      <c r="KUL129"/>
      <c r="KUM129"/>
      <c r="KUN129"/>
      <c r="KUO129"/>
      <c r="KUP129"/>
      <c r="KUQ129"/>
      <c r="KUR129"/>
      <c r="KUS129"/>
      <c r="KUT129"/>
      <c r="KUU129"/>
      <c r="KUV129"/>
      <c r="KUW129"/>
      <c r="KUX129"/>
      <c r="KUY129"/>
      <c r="KUZ129"/>
      <c r="KVA129"/>
      <c r="KVB129"/>
      <c r="KVC129"/>
      <c r="KVD129"/>
      <c r="KVE129"/>
      <c r="KVF129"/>
      <c r="KVG129"/>
      <c r="KVH129"/>
      <c r="KVI129"/>
      <c r="KVJ129"/>
      <c r="KVK129"/>
      <c r="KVL129"/>
      <c r="KVM129"/>
      <c r="KVN129"/>
      <c r="KVO129"/>
      <c r="KVP129"/>
      <c r="KVQ129"/>
      <c r="KVR129"/>
      <c r="KVS129"/>
      <c r="KVT129"/>
      <c r="KVU129"/>
      <c r="KVV129"/>
      <c r="KVW129"/>
      <c r="KVX129"/>
      <c r="KVY129"/>
      <c r="KVZ129"/>
      <c r="KWA129"/>
      <c r="KWB129"/>
      <c r="KWC129"/>
      <c r="KWD129"/>
      <c r="KWE129"/>
      <c r="KWF129"/>
      <c r="KWG129"/>
      <c r="KWH129"/>
      <c r="KWI129"/>
      <c r="KWJ129"/>
      <c r="KWK129"/>
      <c r="KWL129"/>
      <c r="KWM129"/>
      <c r="KWN129"/>
      <c r="KWO129"/>
      <c r="KWP129"/>
      <c r="KWQ129"/>
      <c r="KWR129"/>
      <c r="KWS129"/>
      <c r="KWT129"/>
      <c r="KWU129"/>
      <c r="KWV129"/>
      <c r="KWW129"/>
      <c r="KWX129"/>
      <c r="KWY129"/>
      <c r="KWZ129"/>
      <c r="KXA129"/>
      <c r="KXB129"/>
      <c r="KXC129"/>
      <c r="KXD129"/>
      <c r="KXE129"/>
      <c r="KXF129"/>
      <c r="KXG129"/>
      <c r="KXH129"/>
      <c r="KXI129"/>
      <c r="KXJ129"/>
      <c r="KXK129"/>
      <c r="KXL129"/>
      <c r="KXM129"/>
      <c r="KXN129"/>
      <c r="KXO129"/>
      <c r="KXP129"/>
      <c r="KXQ129"/>
      <c r="KXR129"/>
      <c r="KXS129"/>
      <c r="KXT129"/>
      <c r="KXU129"/>
      <c r="KXV129"/>
      <c r="KXW129"/>
      <c r="KXX129"/>
      <c r="KXY129"/>
      <c r="KXZ129"/>
      <c r="KYA129"/>
      <c r="KYB129"/>
      <c r="KYC129"/>
      <c r="KYD129"/>
      <c r="KYE129"/>
      <c r="KYF129"/>
      <c r="KYG129"/>
      <c r="KYH129"/>
      <c r="KYI129"/>
      <c r="KYJ129"/>
      <c r="KYK129"/>
      <c r="KYL129"/>
      <c r="KYM129"/>
      <c r="KYN129"/>
      <c r="KYO129"/>
      <c r="KYP129"/>
      <c r="KYQ129"/>
      <c r="KYR129"/>
      <c r="KYS129"/>
      <c r="KYT129"/>
      <c r="KYU129"/>
      <c r="KYV129"/>
      <c r="KYW129"/>
      <c r="KYX129"/>
      <c r="KYY129"/>
      <c r="KYZ129"/>
      <c r="KZA129"/>
      <c r="KZB129"/>
      <c r="KZC129"/>
      <c r="KZD129"/>
      <c r="KZE129"/>
      <c r="KZF129"/>
      <c r="KZG129"/>
      <c r="KZH129"/>
      <c r="KZI129"/>
      <c r="KZJ129"/>
      <c r="KZK129"/>
      <c r="KZL129"/>
      <c r="KZM129"/>
      <c r="KZN129"/>
      <c r="KZO129"/>
      <c r="KZP129"/>
      <c r="KZQ129"/>
      <c r="KZR129"/>
      <c r="KZS129"/>
      <c r="KZT129"/>
      <c r="KZU129"/>
      <c r="KZV129"/>
      <c r="KZW129"/>
      <c r="KZX129"/>
      <c r="KZY129"/>
      <c r="KZZ129"/>
      <c r="LAA129"/>
      <c r="LAB129"/>
      <c r="LAC129"/>
      <c r="LAD129"/>
      <c r="LAE129"/>
      <c r="LAF129"/>
      <c r="LAG129"/>
      <c r="LAH129"/>
      <c r="LAI129"/>
      <c r="LAJ129"/>
      <c r="LAK129"/>
      <c r="LAL129"/>
      <c r="LAM129"/>
      <c r="LAN129"/>
      <c r="LAO129"/>
      <c r="LAP129"/>
      <c r="LAQ129"/>
      <c r="LAR129"/>
      <c r="LAS129"/>
      <c r="LAT129"/>
      <c r="LAU129"/>
      <c r="LAV129"/>
      <c r="LAW129"/>
      <c r="LAX129"/>
      <c r="LAY129"/>
      <c r="LAZ129"/>
      <c r="LBA129"/>
      <c r="LBB129"/>
      <c r="LBC129"/>
      <c r="LBD129"/>
      <c r="LBE129"/>
      <c r="LBF129"/>
      <c r="LBG129"/>
      <c r="LBH129"/>
      <c r="LBI129"/>
      <c r="LBJ129"/>
      <c r="LBK129"/>
      <c r="LBL129"/>
      <c r="LBM129"/>
      <c r="LBN129"/>
      <c r="LBO129"/>
      <c r="LBP129"/>
      <c r="LBQ129"/>
      <c r="LBR129"/>
      <c r="LBS129"/>
      <c r="LBT129"/>
      <c r="LBU129"/>
      <c r="LBV129"/>
      <c r="LBW129"/>
      <c r="LBX129"/>
      <c r="LBY129"/>
      <c r="LBZ129"/>
      <c r="LCA129"/>
      <c r="LCB129"/>
      <c r="LCC129"/>
      <c r="LCD129"/>
      <c r="LCE129"/>
      <c r="LCF129"/>
      <c r="LCG129"/>
      <c r="LCH129"/>
      <c r="LCI129"/>
      <c r="LCJ129"/>
      <c r="LCK129"/>
      <c r="LCL129"/>
      <c r="LCM129"/>
      <c r="LCN129"/>
      <c r="LCO129"/>
      <c r="LCP129"/>
      <c r="LCQ129"/>
      <c r="LCR129"/>
      <c r="LCS129"/>
      <c r="LCT129"/>
      <c r="LCU129"/>
      <c r="LCV129"/>
      <c r="LCW129"/>
      <c r="LCX129"/>
      <c r="LCY129"/>
      <c r="LCZ129"/>
      <c r="LDA129"/>
      <c r="LDB129"/>
      <c r="LDC129"/>
      <c r="LDD129"/>
      <c r="LDE129"/>
      <c r="LDF129"/>
      <c r="LDG129"/>
      <c r="LDH129"/>
      <c r="LDI129"/>
      <c r="LDJ129"/>
      <c r="LDK129"/>
      <c r="LDL129"/>
      <c r="LDM129"/>
      <c r="LDN129"/>
      <c r="LDO129"/>
      <c r="LDP129"/>
      <c r="LDQ129"/>
      <c r="LDR129"/>
      <c r="LDS129"/>
      <c r="LDT129"/>
      <c r="LDU129"/>
      <c r="LDV129"/>
      <c r="LDW129"/>
      <c r="LDX129"/>
      <c r="LDY129"/>
      <c r="LDZ129"/>
      <c r="LEA129"/>
      <c r="LEB129"/>
      <c r="LEC129"/>
      <c r="LED129"/>
      <c r="LEE129"/>
      <c r="LEF129"/>
      <c r="LEG129"/>
      <c r="LEH129"/>
      <c r="LEI129"/>
      <c r="LEJ129"/>
      <c r="LEK129"/>
      <c r="LEL129"/>
      <c r="LEM129"/>
      <c r="LEN129"/>
      <c r="LEO129"/>
      <c r="LEP129"/>
      <c r="LEQ129"/>
      <c r="LER129"/>
      <c r="LES129"/>
      <c r="LET129"/>
      <c r="LEU129"/>
      <c r="LEV129"/>
      <c r="LEW129"/>
      <c r="LEX129"/>
      <c r="LEY129"/>
      <c r="LEZ129"/>
      <c r="LFA129"/>
      <c r="LFB129"/>
      <c r="LFC129"/>
      <c r="LFD129"/>
      <c r="LFE129"/>
      <c r="LFF129"/>
      <c r="LFG129"/>
      <c r="LFH129"/>
      <c r="LFI129"/>
      <c r="LFJ129"/>
      <c r="LFK129"/>
      <c r="LFL129"/>
      <c r="LFM129"/>
      <c r="LFN129"/>
      <c r="LFO129"/>
      <c r="LFP129"/>
      <c r="LFQ129"/>
      <c r="LFR129"/>
      <c r="LFS129"/>
      <c r="LFT129"/>
      <c r="LFU129"/>
      <c r="LFV129"/>
      <c r="LFW129"/>
      <c r="LFX129"/>
      <c r="LFY129"/>
      <c r="LFZ129"/>
      <c r="LGA129"/>
      <c r="LGB129"/>
      <c r="LGC129"/>
      <c r="LGD129"/>
      <c r="LGE129"/>
      <c r="LGF129"/>
      <c r="LGG129"/>
      <c r="LGH129"/>
      <c r="LGI129"/>
      <c r="LGJ129"/>
      <c r="LGK129"/>
      <c r="LGL129"/>
      <c r="LGM129"/>
      <c r="LGN129"/>
      <c r="LGO129"/>
      <c r="LGP129"/>
      <c r="LGQ129"/>
      <c r="LGR129"/>
      <c r="LGS129"/>
      <c r="LGT129"/>
      <c r="LGU129"/>
      <c r="LGV129"/>
      <c r="LGW129"/>
      <c r="LGX129"/>
      <c r="LGY129"/>
      <c r="LGZ129"/>
      <c r="LHA129"/>
      <c r="LHB129"/>
      <c r="LHC129"/>
      <c r="LHD129"/>
      <c r="LHE129"/>
      <c r="LHF129"/>
      <c r="LHG129"/>
      <c r="LHH129"/>
      <c r="LHI129"/>
      <c r="LHJ129"/>
      <c r="LHK129"/>
      <c r="LHL129"/>
      <c r="LHM129"/>
      <c r="LHN129"/>
      <c r="LHO129"/>
      <c r="LHP129"/>
      <c r="LHQ129"/>
      <c r="LHR129"/>
      <c r="LHS129"/>
      <c r="LHT129"/>
      <c r="LHU129"/>
      <c r="LHV129"/>
      <c r="LHW129"/>
      <c r="LHX129"/>
      <c r="LHY129"/>
      <c r="LHZ129"/>
      <c r="LIA129"/>
      <c r="LIB129"/>
      <c r="LIC129"/>
      <c r="LID129"/>
      <c r="LIE129"/>
      <c r="LIF129"/>
      <c r="LIG129"/>
      <c r="LIH129"/>
      <c r="LII129"/>
      <c r="LIJ129"/>
      <c r="LIK129"/>
      <c r="LIL129"/>
      <c r="LIM129"/>
      <c r="LIN129"/>
      <c r="LIO129"/>
      <c r="LIP129"/>
      <c r="LIQ129"/>
      <c r="LIR129"/>
      <c r="LIS129"/>
      <c r="LIT129"/>
      <c r="LIU129"/>
      <c r="LIV129"/>
      <c r="LIW129"/>
      <c r="LIX129"/>
      <c r="LIY129"/>
      <c r="LIZ129"/>
      <c r="LJA129"/>
      <c r="LJB129"/>
      <c r="LJC129"/>
      <c r="LJD129"/>
      <c r="LJE129"/>
      <c r="LJF129"/>
      <c r="LJG129"/>
      <c r="LJH129"/>
      <c r="LJI129"/>
      <c r="LJJ129"/>
      <c r="LJK129"/>
      <c r="LJL129"/>
      <c r="LJM129"/>
      <c r="LJN129"/>
      <c r="LJO129"/>
      <c r="LJP129"/>
      <c r="LJQ129"/>
      <c r="LJR129"/>
      <c r="LJS129"/>
      <c r="LJT129"/>
      <c r="LJU129"/>
      <c r="LJV129"/>
      <c r="LJW129"/>
      <c r="LJX129"/>
      <c r="LJY129"/>
      <c r="LJZ129"/>
      <c r="LKA129"/>
      <c r="LKB129"/>
      <c r="LKC129"/>
      <c r="LKD129"/>
      <c r="LKE129"/>
      <c r="LKF129"/>
      <c r="LKG129"/>
      <c r="LKH129"/>
      <c r="LKI129"/>
      <c r="LKJ129"/>
      <c r="LKK129"/>
      <c r="LKL129"/>
      <c r="LKM129"/>
      <c r="LKN129"/>
      <c r="LKO129"/>
      <c r="LKP129"/>
      <c r="LKQ129"/>
      <c r="LKR129"/>
      <c r="LKS129"/>
      <c r="LKT129"/>
      <c r="LKU129"/>
      <c r="LKV129"/>
      <c r="LKW129"/>
      <c r="LKX129"/>
      <c r="LKY129"/>
      <c r="LKZ129"/>
      <c r="LLA129"/>
      <c r="LLB129"/>
      <c r="LLC129"/>
      <c r="LLD129"/>
      <c r="LLE129"/>
      <c r="LLF129"/>
      <c r="LLG129"/>
      <c r="LLH129"/>
      <c r="LLI129"/>
      <c r="LLJ129"/>
      <c r="LLK129"/>
      <c r="LLL129"/>
      <c r="LLM129"/>
      <c r="LLN129"/>
      <c r="LLO129"/>
      <c r="LLP129"/>
      <c r="LLQ129"/>
      <c r="LLR129"/>
      <c r="LLS129"/>
      <c r="LLT129"/>
      <c r="LLU129"/>
      <c r="LLV129"/>
      <c r="LLW129"/>
      <c r="LLX129"/>
      <c r="LLY129"/>
      <c r="LLZ129"/>
      <c r="LMA129"/>
      <c r="LMB129"/>
      <c r="LMC129"/>
      <c r="LMD129"/>
      <c r="LME129"/>
      <c r="LMF129"/>
      <c r="LMG129"/>
      <c r="LMH129"/>
      <c r="LMI129"/>
      <c r="LMJ129"/>
      <c r="LMK129"/>
      <c r="LML129"/>
      <c r="LMM129"/>
      <c r="LMN129"/>
      <c r="LMO129"/>
      <c r="LMP129"/>
      <c r="LMQ129"/>
      <c r="LMR129"/>
      <c r="LMS129"/>
      <c r="LMT129"/>
      <c r="LMU129"/>
      <c r="LMV129"/>
      <c r="LMW129"/>
      <c r="LMX129"/>
      <c r="LMY129"/>
      <c r="LMZ129"/>
      <c r="LNA129"/>
      <c r="LNB129"/>
      <c r="LNC129"/>
      <c r="LND129"/>
      <c r="LNE129"/>
      <c r="LNF129"/>
      <c r="LNG129"/>
      <c r="LNH129"/>
      <c r="LNI129"/>
      <c r="LNJ129"/>
      <c r="LNK129"/>
      <c r="LNL129"/>
      <c r="LNM129"/>
      <c r="LNN129"/>
      <c r="LNO129"/>
      <c r="LNP129"/>
      <c r="LNQ129"/>
      <c r="LNR129"/>
      <c r="LNS129"/>
      <c r="LNT129"/>
      <c r="LNU129"/>
      <c r="LNV129"/>
      <c r="LNW129"/>
      <c r="LNX129"/>
      <c r="LNY129"/>
      <c r="LNZ129"/>
      <c r="LOA129"/>
      <c r="LOB129"/>
      <c r="LOC129"/>
      <c r="LOD129"/>
      <c r="LOE129"/>
      <c r="LOF129"/>
      <c r="LOG129"/>
      <c r="LOH129"/>
      <c r="LOI129"/>
      <c r="LOJ129"/>
      <c r="LOK129"/>
      <c r="LOL129"/>
      <c r="LOM129"/>
      <c r="LON129"/>
      <c r="LOO129"/>
      <c r="LOP129"/>
      <c r="LOQ129"/>
      <c r="LOR129"/>
      <c r="LOS129"/>
      <c r="LOT129"/>
      <c r="LOU129"/>
      <c r="LOV129"/>
      <c r="LOW129"/>
      <c r="LOX129"/>
      <c r="LOY129"/>
      <c r="LOZ129"/>
      <c r="LPA129"/>
      <c r="LPB129"/>
      <c r="LPC129"/>
      <c r="LPD129"/>
      <c r="LPE129"/>
      <c r="LPF129"/>
      <c r="LPG129"/>
      <c r="LPH129"/>
      <c r="LPI129"/>
      <c r="LPJ129"/>
      <c r="LPK129"/>
      <c r="LPL129"/>
      <c r="LPM129"/>
      <c r="LPN129"/>
      <c r="LPO129"/>
      <c r="LPP129"/>
      <c r="LPQ129"/>
      <c r="LPR129"/>
      <c r="LPS129"/>
      <c r="LPT129"/>
      <c r="LPU129"/>
      <c r="LPV129"/>
      <c r="LPW129"/>
      <c r="LPX129"/>
      <c r="LPY129"/>
      <c r="LPZ129"/>
      <c r="LQA129"/>
      <c r="LQB129"/>
      <c r="LQC129"/>
      <c r="LQD129"/>
      <c r="LQE129"/>
      <c r="LQF129"/>
      <c r="LQG129"/>
      <c r="LQH129"/>
      <c r="LQI129"/>
      <c r="LQJ129"/>
      <c r="LQK129"/>
      <c r="LQL129"/>
      <c r="LQM129"/>
      <c r="LQN129"/>
      <c r="LQO129"/>
      <c r="LQP129"/>
      <c r="LQQ129"/>
      <c r="LQR129"/>
      <c r="LQS129"/>
      <c r="LQT129"/>
      <c r="LQU129"/>
      <c r="LQV129"/>
      <c r="LQW129"/>
      <c r="LQX129"/>
      <c r="LQY129"/>
      <c r="LQZ129"/>
      <c r="LRA129"/>
      <c r="LRB129"/>
      <c r="LRC129"/>
      <c r="LRD129"/>
      <c r="LRE129"/>
      <c r="LRF129"/>
      <c r="LRG129"/>
      <c r="LRH129"/>
      <c r="LRI129"/>
      <c r="LRJ129"/>
      <c r="LRK129"/>
      <c r="LRL129"/>
      <c r="LRM129"/>
      <c r="LRN129"/>
      <c r="LRO129"/>
      <c r="LRP129"/>
      <c r="LRQ129"/>
      <c r="LRR129"/>
      <c r="LRS129"/>
      <c r="LRT129"/>
      <c r="LRU129"/>
      <c r="LRV129"/>
      <c r="LRW129"/>
      <c r="LRX129"/>
      <c r="LRY129"/>
      <c r="LRZ129"/>
      <c r="LSA129"/>
      <c r="LSB129"/>
      <c r="LSC129"/>
      <c r="LSD129"/>
      <c r="LSE129"/>
      <c r="LSF129"/>
      <c r="LSG129"/>
      <c r="LSH129"/>
      <c r="LSI129"/>
      <c r="LSJ129"/>
      <c r="LSK129"/>
      <c r="LSL129"/>
      <c r="LSM129"/>
      <c r="LSN129"/>
      <c r="LSO129"/>
      <c r="LSP129"/>
      <c r="LSQ129"/>
      <c r="LSR129"/>
      <c r="LSS129"/>
      <c r="LST129"/>
      <c r="LSU129"/>
      <c r="LSV129"/>
      <c r="LSW129"/>
      <c r="LSX129"/>
      <c r="LSY129"/>
      <c r="LSZ129"/>
      <c r="LTA129"/>
      <c r="LTB129"/>
      <c r="LTC129"/>
      <c r="LTD129"/>
      <c r="LTE129"/>
      <c r="LTF129"/>
      <c r="LTG129"/>
      <c r="LTH129"/>
      <c r="LTI129"/>
      <c r="LTJ129"/>
      <c r="LTK129"/>
      <c r="LTL129"/>
      <c r="LTM129"/>
      <c r="LTN129"/>
      <c r="LTO129"/>
      <c r="LTP129"/>
      <c r="LTQ129"/>
      <c r="LTR129"/>
      <c r="LTS129"/>
      <c r="LTT129"/>
      <c r="LTU129"/>
      <c r="LTV129"/>
      <c r="LTW129"/>
      <c r="LTX129"/>
      <c r="LTY129"/>
      <c r="LTZ129"/>
      <c r="LUA129"/>
      <c r="LUB129"/>
      <c r="LUC129"/>
      <c r="LUD129"/>
      <c r="LUE129"/>
      <c r="LUF129"/>
      <c r="LUG129"/>
      <c r="LUH129"/>
      <c r="LUI129"/>
      <c r="LUJ129"/>
      <c r="LUK129"/>
      <c r="LUL129"/>
      <c r="LUM129"/>
      <c r="LUN129"/>
      <c r="LUO129"/>
      <c r="LUP129"/>
      <c r="LUQ129"/>
      <c r="LUR129"/>
      <c r="LUS129"/>
      <c r="LUT129"/>
      <c r="LUU129"/>
      <c r="LUV129"/>
      <c r="LUW129"/>
      <c r="LUX129"/>
      <c r="LUY129"/>
      <c r="LUZ129"/>
      <c r="LVA129"/>
      <c r="LVB129"/>
      <c r="LVC129"/>
      <c r="LVD129"/>
      <c r="LVE129"/>
      <c r="LVF129"/>
      <c r="LVG129"/>
      <c r="LVH129"/>
      <c r="LVI129"/>
      <c r="LVJ129"/>
      <c r="LVK129"/>
      <c r="LVL129"/>
      <c r="LVM129"/>
      <c r="LVN129"/>
      <c r="LVO129"/>
      <c r="LVP129"/>
      <c r="LVQ129"/>
      <c r="LVR129"/>
      <c r="LVS129"/>
      <c r="LVT129"/>
      <c r="LVU129"/>
      <c r="LVV129"/>
      <c r="LVW129"/>
      <c r="LVX129"/>
      <c r="LVY129"/>
      <c r="LVZ129"/>
      <c r="LWA129"/>
      <c r="LWB129"/>
      <c r="LWC129"/>
      <c r="LWD129"/>
      <c r="LWE129"/>
      <c r="LWF129"/>
      <c r="LWG129"/>
      <c r="LWH129"/>
      <c r="LWI129"/>
      <c r="LWJ129"/>
      <c r="LWK129"/>
      <c r="LWL129"/>
      <c r="LWM129"/>
      <c r="LWN129"/>
      <c r="LWO129"/>
      <c r="LWP129"/>
      <c r="LWQ129"/>
      <c r="LWR129"/>
      <c r="LWS129"/>
      <c r="LWT129"/>
      <c r="LWU129"/>
      <c r="LWV129"/>
      <c r="LWW129"/>
      <c r="LWX129"/>
      <c r="LWY129"/>
      <c r="LWZ129"/>
      <c r="LXA129"/>
      <c r="LXB129"/>
      <c r="LXC129"/>
      <c r="LXD129"/>
      <c r="LXE129"/>
      <c r="LXF129"/>
      <c r="LXG129"/>
      <c r="LXH129"/>
      <c r="LXI129"/>
      <c r="LXJ129"/>
      <c r="LXK129"/>
      <c r="LXL129"/>
      <c r="LXM129"/>
      <c r="LXN129"/>
      <c r="LXO129"/>
      <c r="LXP129"/>
      <c r="LXQ129"/>
      <c r="LXR129"/>
      <c r="LXS129"/>
      <c r="LXT129"/>
      <c r="LXU129"/>
      <c r="LXV129"/>
      <c r="LXW129"/>
      <c r="LXX129"/>
      <c r="LXY129"/>
      <c r="LXZ129"/>
      <c r="LYA129"/>
      <c r="LYB129"/>
      <c r="LYC129"/>
      <c r="LYD129"/>
      <c r="LYE129"/>
      <c r="LYF129"/>
      <c r="LYG129"/>
      <c r="LYH129"/>
      <c r="LYI129"/>
      <c r="LYJ129"/>
      <c r="LYK129"/>
      <c r="LYL129"/>
      <c r="LYM129"/>
      <c r="LYN129"/>
      <c r="LYO129"/>
      <c r="LYP129"/>
      <c r="LYQ129"/>
      <c r="LYR129"/>
      <c r="LYS129"/>
      <c r="LYT129"/>
      <c r="LYU129"/>
      <c r="LYV129"/>
      <c r="LYW129"/>
      <c r="LYX129"/>
      <c r="LYY129"/>
      <c r="LYZ129"/>
      <c r="LZA129"/>
      <c r="LZB129"/>
      <c r="LZC129"/>
      <c r="LZD129"/>
      <c r="LZE129"/>
      <c r="LZF129"/>
      <c r="LZG129"/>
      <c r="LZH129"/>
      <c r="LZI129"/>
      <c r="LZJ129"/>
      <c r="LZK129"/>
      <c r="LZL129"/>
      <c r="LZM129"/>
      <c r="LZN129"/>
      <c r="LZO129"/>
      <c r="LZP129"/>
      <c r="LZQ129"/>
      <c r="LZR129"/>
      <c r="LZS129"/>
      <c r="LZT129"/>
      <c r="LZU129"/>
      <c r="LZV129"/>
      <c r="LZW129"/>
      <c r="LZX129"/>
      <c r="LZY129"/>
      <c r="LZZ129"/>
      <c r="MAA129"/>
      <c r="MAB129"/>
      <c r="MAC129"/>
      <c r="MAD129"/>
      <c r="MAE129"/>
      <c r="MAF129"/>
      <c r="MAG129"/>
      <c r="MAH129"/>
      <c r="MAI129"/>
      <c r="MAJ129"/>
      <c r="MAK129"/>
      <c r="MAL129"/>
      <c r="MAM129"/>
      <c r="MAN129"/>
      <c r="MAO129"/>
      <c r="MAP129"/>
      <c r="MAQ129"/>
      <c r="MAR129"/>
      <c r="MAS129"/>
      <c r="MAT129"/>
      <c r="MAU129"/>
      <c r="MAV129"/>
      <c r="MAW129"/>
      <c r="MAX129"/>
      <c r="MAY129"/>
      <c r="MAZ129"/>
      <c r="MBA129"/>
      <c r="MBB129"/>
      <c r="MBC129"/>
      <c r="MBD129"/>
      <c r="MBE129"/>
      <c r="MBF129"/>
      <c r="MBG129"/>
      <c r="MBH129"/>
      <c r="MBI129"/>
      <c r="MBJ129"/>
      <c r="MBK129"/>
      <c r="MBL129"/>
      <c r="MBM129"/>
      <c r="MBN129"/>
      <c r="MBO129"/>
      <c r="MBP129"/>
      <c r="MBQ129"/>
      <c r="MBR129"/>
      <c r="MBS129"/>
      <c r="MBT129"/>
      <c r="MBU129"/>
      <c r="MBV129"/>
      <c r="MBW129"/>
      <c r="MBX129"/>
      <c r="MBY129"/>
      <c r="MBZ129"/>
      <c r="MCA129"/>
      <c r="MCB129"/>
      <c r="MCC129"/>
      <c r="MCD129"/>
      <c r="MCE129"/>
      <c r="MCF129"/>
      <c r="MCG129"/>
      <c r="MCH129"/>
      <c r="MCI129"/>
      <c r="MCJ129"/>
      <c r="MCK129"/>
      <c r="MCL129"/>
      <c r="MCM129"/>
      <c r="MCN129"/>
      <c r="MCO129"/>
      <c r="MCP129"/>
      <c r="MCQ129"/>
      <c r="MCR129"/>
      <c r="MCS129"/>
      <c r="MCT129"/>
      <c r="MCU129"/>
      <c r="MCV129"/>
      <c r="MCW129"/>
      <c r="MCX129"/>
      <c r="MCY129"/>
      <c r="MCZ129"/>
      <c r="MDA129"/>
      <c r="MDB129"/>
      <c r="MDC129"/>
      <c r="MDD129"/>
      <c r="MDE129"/>
      <c r="MDF129"/>
      <c r="MDG129"/>
      <c r="MDH129"/>
      <c r="MDI129"/>
      <c r="MDJ129"/>
      <c r="MDK129"/>
      <c r="MDL129"/>
      <c r="MDM129"/>
      <c r="MDN129"/>
      <c r="MDO129"/>
      <c r="MDP129"/>
      <c r="MDQ129"/>
      <c r="MDR129"/>
      <c r="MDS129"/>
      <c r="MDT129"/>
      <c r="MDU129"/>
      <c r="MDV129"/>
      <c r="MDW129"/>
      <c r="MDX129"/>
      <c r="MDY129"/>
      <c r="MDZ129"/>
      <c r="MEA129"/>
      <c r="MEB129"/>
      <c r="MEC129"/>
      <c r="MED129"/>
      <c r="MEE129"/>
      <c r="MEF129"/>
      <c r="MEG129"/>
      <c r="MEH129"/>
      <c r="MEI129"/>
      <c r="MEJ129"/>
      <c r="MEK129"/>
      <c r="MEL129"/>
      <c r="MEM129"/>
      <c r="MEN129"/>
      <c r="MEO129"/>
      <c r="MEP129"/>
      <c r="MEQ129"/>
      <c r="MER129"/>
      <c r="MES129"/>
      <c r="MET129"/>
      <c r="MEU129"/>
      <c r="MEV129"/>
      <c r="MEW129"/>
      <c r="MEX129"/>
      <c r="MEY129"/>
      <c r="MEZ129"/>
      <c r="MFA129"/>
      <c r="MFB129"/>
      <c r="MFC129"/>
      <c r="MFD129"/>
      <c r="MFE129"/>
      <c r="MFF129"/>
      <c r="MFG129"/>
      <c r="MFH129"/>
      <c r="MFI129"/>
      <c r="MFJ129"/>
      <c r="MFK129"/>
      <c r="MFL129"/>
      <c r="MFM129"/>
      <c r="MFN129"/>
      <c r="MFO129"/>
      <c r="MFP129"/>
      <c r="MFQ129"/>
      <c r="MFR129"/>
      <c r="MFS129"/>
      <c r="MFT129"/>
      <c r="MFU129"/>
      <c r="MFV129"/>
      <c r="MFW129"/>
      <c r="MFX129"/>
      <c r="MFY129"/>
      <c r="MFZ129"/>
      <c r="MGA129"/>
      <c r="MGB129"/>
      <c r="MGC129"/>
      <c r="MGD129"/>
      <c r="MGE129"/>
      <c r="MGF129"/>
      <c r="MGG129"/>
      <c r="MGH129"/>
      <c r="MGI129"/>
      <c r="MGJ129"/>
      <c r="MGK129"/>
      <c r="MGL129"/>
      <c r="MGM129"/>
      <c r="MGN129"/>
      <c r="MGO129"/>
      <c r="MGP129"/>
      <c r="MGQ129"/>
      <c r="MGR129"/>
      <c r="MGS129"/>
      <c r="MGT129"/>
      <c r="MGU129"/>
      <c r="MGV129"/>
      <c r="MGW129"/>
      <c r="MGX129"/>
      <c r="MGY129"/>
      <c r="MGZ129"/>
      <c r="MHA129"/>
      <c r="MHB129"/>
      <c r="MHC129"/>
      <c r="MHD129"/>
      <c r="MHE129"/>
      <c r="MHF129"/>
      <c r="MHG129"/>
      <c r="MHH129"/>
      <c r="MHI129"/>
      <c r="MHJ129"/>
      <c r="MHK129"/>
      <c r="MHL129"/>
      <c r="MHM129"/>
      <c r="MHN129"/>
      <c r="MHO129"/>
      <c r="MHP129"/>
      <c r="MHQ129"/>
      <c r="MHR129"/>
      <c r="MHS129"/>
      <c r="MHT129"/>
      <c r="MHU129"/>
      <c r="MHV129"/>
      <c r="MHW129"/>
      <c r="MHX129"/>
      <c r="MHY129"/>
      <c r="MHZ129"/>
      <c r="MIA129"/>
      <c r="MIB129"/>
      <c r="MIC129"/>
      <c r="MID129"/>
      <c r="MIE129"/>
      <c r="MIF129"/>
      <c r="MIG129"/>
      <c r="MIH129"/>
      <c r="MII129"/>
      <c r="MIJ129"/>
      <c r="MIK129"/>
      <c r="MIL129"/>
      <c r="MIM129"/>
      <c r="MIN129"/>
      <c r="MIO129"/>
      <c r="MIP129"/>
      <c r="MIQ129"/>
      <c r="MIR129"/>
      <c r="MIS129"/>
      <c r="MIT129"/>
      <c r="MIU129"/>
      <c r="MIV129"/>
      <c r="MIW129"/>
      <c r="MIX129"/>
      <c r="MIY129"/>
      <c r="MIZ129"/>
      <c r="MJA129"/>
      <c r="MJB129"/>
      <c r="MJC129"/>
      <c r="MJD129"/>
      <c r="MJE129"/>
      <c r="MJF129"/>
      <c r="MJG129"/>
      <c r="MJH129"/>
      <c r="MJI129"/>
      <c r="MJJ129"/>
      <c r="MJK129"/>
      <c r="MJL129"/>
      <c r="MJM129"/>
      <c r="MJN129"/>
      <c r="MJO129"/>
      <c r="MJP129"/>
      <c r="MJQ129"/>
      <c r="MJR129"/>
      <c r="MJS129"/>
      <c r="MJT129"/>
      <c r="MJU129"/>
      <c r="MJV129"/>
      <c r="MJW129"/>
      <c r="MJX129"/>
      <c r="MJY129"/>
      <c r="MJZ129"/>
      <c r="MKA129"/>
      <c r="MKB129"/>
      <c r="MKC129"/>
      <c r="MKD129"/>
      <c r="MKE129"/>
      <c r="MKF129"/>
      <c r="MKG129"/>
      <c r="MKH129"/>
      <c r="MKI129"/>
      <c r="MKJ129"/>
      <c r="MKK129"/>
      <c r="MKL129"/>
      <c r="MKM129"/>
      <c r="MKN129"/>
      <c r="MKO129"/>
      <c r="MKP129"/>
      <c r="MKQ129"/>
      <c r="MKR129"/>
      <c r="MKS129"/>
      <c r="MKT129"/>
      <c r="MKU129"/>
      <c r="MKV129"/>
      <c r="MKW129"/>
      <c r="MKX129"/>
      <c r="MKY129"/>
      <c r="MKZ129"/>
      <c r="MLA129"/>
      <c r="MLB129"/>
      <c r="MLC129"/>
      <c r="MLD129"/>
      <c r="MLE129"/>
      <c r="MLF129"/>
      <c r="MLG129"/>
      <c r="MLH129"/>
      <c r="MLI129"/>
      <c r="MLJ129"/>
      <c r="MLK129"/>
      <c r="MLL129"/>
      <c r="MLM129"/>
      <c r="MLN129"/>
      <c r="MLO129"/>
      <c r="MLP129"/>
      <c r="MLQ129"/>
      <c r="MLR129"/>
      <c r="MLS129"/>
      <c r="MLT129"/>
      <c r="MLU129"/>
      <c r="MLV129"/>
      <c r="MLW129"/>
      <c r="MLX129"/>
      <c r="MLY129"/>
      <c r="MLZ129"/>
      <c r="MMA129"/>
      <c r="MMB129"/>
      <c r="MMC129"/>
      <c r="MMD129"/>
      <c r="MME129"/>
      <c r="MMF129"/>
      <c r="MMG129"/>
      <c r="MMH129"/>
      <c r="MMI129"/>
      <c r="MMJ129"/>
      <c r="MMK129"/>
      <c r="MML129"/>
      <c r="MMM129"/>
      <c r="MMN129"/>
      <c r="MMO129"/>
      <c r="MMP129"/>
      <c r="MMQ129"/>
      <c r="MMR129"/>
      <c r="MMS129"/>
      <c r="MMT129"/>
      <c r="MMU129"/>
      <c r="MMV129"/>
      <c r="MMW129"/>
      <c r="MMX129"/>
      <c r="MMY129"/>
      <c r="MMZ129"/>
      <c r="MNA129"/>
      <c r="MNB129"/>
      <c r="MNC129"/>
      <c r="MND129"/>
      <c r="MNE129"/>
      <c r="MNF129"/>
      <c r="MNG129"/>
      <c r="MNH129"/>
      <c r="MNI129"/>
      <c r="MNJ129"/>
      <c r="MNK129"/>
      <c r="MNL129"/>
      <c r="MNM129"/>
      <c r="MNN129"/>
      <c r="MNO129"/>
      <c r="MNP129"/>
      <c r="MNQ129"/>
      <c r="MNR129"/>
      <c r="MNS129"/>
      <c r="MNT129"/>
      <c r="MNU129"/>
      <c r="MNV129"/>
      <c r="MNW129"/>
      <c r="MNX129"/>
      <c r="MNY129"/>
      <c r="MNZ129"/>
      <c r="MOA129"/>
      <c r="MOB129"/>
      <c r="MOC129"/>
      <c r="MOD129"/>
      <c r="MOE129"/>
      <c r="MOF129"/>
      <c r="MOG129"/>
      <c r="MOH129"/>
      <c r="MOI129"/>
      <c r="MOJ129"/>
      <c r="MOK129"/>
      <c r="MOL129"/>
      <c r="MOM129"/>
      <c r="MON129"/>
      <c r="MOO129"/>
      <c r="MOP129"/>
      <c r="MOQ129"/>
      <c r="MOR129"/>
      <c r="MOS129"/>
      <c r="MOT129"/>
      <c r="MOU129"/>
      <c r="MOV129"/>
      <c r="MOW129"/>
      <c r="MOX129"/>
      <c r="MOY129"/>
      <c r="MOZ129"/>
      <c r="MPA129"/>
      <c r="MPB129"/>
      <c r="MPC129"/>
      <c r="MPD129"/>
      <c r="MPE129"/>
      <c r="MPF129"/>
      <c r="MPG129"/>
      <c r="MPH129"/>
      <c r="MPI129"/>
      <c r="MPJ129"/>
      <c r="MPK129"/>
      <c r="MPL129"/>
      <c r="MPM129"/>
      <c r="MPN129"/>
      <c r="MPO129"/>
      <c r="MPP129"/>
      <c r="MPQ129"/>
      <c r="MPR129"/>
      <c r="MPS129"/>
      <c r="MPT129"/>
      <c r="MPU129"/>
      <c r="MPV129"/>
      <c r="MPW129"/>
      <c r="MPX129"/>
      <c r="MPY129"/>
      <c r="MPZ129"/>
      <c r="MQA129"/>
      <c r="MQB129"/>
      <c r="MQC129"/>
      <c r="MQD129"/>
      <c r="MQE129"/>
      <c r="MQF129"/>
      <c r="MQG129"/>
      <c r="MQH129"/>
      <c r="MQI129"/>
      <c r="MQJ129"/>
      <c r="MQK129"/>
      <c r="MQL129"/>
      <c r="MQM129"/>
      <c r="MQN129"/>
      <c r="MQO129"/>
      <c r="MQP129"/>
      <c r="MQQ129"/>
      <c r="MQR129"/>
      <c r="MQS129"/>
      <c r="MQT129"/>
      <c r="MQU129"/>
      <c r="MQV129"/>
      <c r="MQW129"/>
      <c r="MQX129"/>
      <c r="MQY129"/>
      <c r="MQZ129"/>
      <c r="MRA129"/>
      <c r="MRB129"/>
      <c r="MRC129"/>
      <c r="MRD129"/>
      <c r="MRE129"/>
      <c r="MRF129"/>
      <c r="MRG129"/>
      <c r="MRH129"/>
      <c r="MRI129"/>
      <c r="MRJ129"/>
      <c r="MRK129"/>
      <c r="MRL129"/>
      <c r="MRM129"/>
      <c r="MRN129"/>
      <c r="MRO129"/>
      <c r="MRP129"/>
      <c r="MRQ129"/>
      <c r="MRR129"/>
      <c r="MRS129"/>
      <c r="MRT129"/>
      <c r="MRU129"/>
      <c r="MRV129"/>
      <c r="MRW129"/>
      <c r="MRX129"/>
      <c r="MRY129"/>
      <c r="MRZ129"/>
      <c r="MSA129"/>
      <c r="MSB129"/>
      <c r="MSC129"/>
      <c r="MSD129"/>
      <c r="MSE129"/>
      <c r="MSF129"/>
      <c r="MSG129"/>
      <c r="MSH129"/>
      <c r="MSI129"/>
      <c r="MSJ129"/>
      <c r="MSK129"/>
      <c r="MSL129"/>
      <c r="MSM129"/>
      <c r="MSN129"/>
      <c r="MSO129"/>
      <c r="MSP129"/>
      <c r="MSQ129"/>
      <c r="MSR129"/>
      <c r="MSS129"/>
      <c r="MST129"/>
      <c r="MSU129"/>
      <c r="MSV129"/>
      <c r="MSW129"/>
      <c r="MSX129"/>
      <c r="MSY129"/>
      <c r="MSZ129"/>
      <c r="MTA129"/>
      <c r="MTB129"/>
      <c r="MTC129"/>
      <c r="MTD129"/>
      <c r="MTE129"/>
      <c r="MTF129"/>
      <c r="MTG129"/>
      <c r="MTH129"/>
      <c r="MTI129"/>
      <c r="MTJ129"/>
      <c r="MTK129"/>
      <c r="MTL129"/>
      <c r="MTM129"/>
      <c r="MTN129"/>
      <c r="MTO129"/>
      <c r="MTP129"/>
      <c r="MTQ129"/>
      <c r="MTR129"/>
      <c r="MTS129"/>
      <c r="MTT129"/>
      <c r="MTU129"/>
      <c r="MTV129"/>
      <c r="MTW129"/>
      <c r="MTX129"/>
      <c r="MTY129"/>
      <c r="MTZ129"/>
      <c r="MUA129"/>
      <c r="MUB129"/>
      <c r="MUC129"/>
      <c r="MUD129"/>
      <c r="MUE129"/>
      <c r="MUF129"/>
      <c r="MUG129"/>
      <c r="MUH129"/>
      <c r="MUI129"/>
      <c r="MUJ129"/>
      <c r="MUK129"/>
      <c r="MUL129"/>
      <c r="MUM129"/>
      <c r="MUN129"/>
      <c r="MUO129"/>
      <c r="MUP129"/>
      <c r="MUQ129"/>
      <c r="MUR129"/>
      <c r="MUS129"/>
      <c r="MUT129"/>
      <c r="MUU129"/>
      <c r="MUV129"/>
      <c r="MUW129"/>
      <c r="MUX129"/>
      <c r="MUY129"/>
      <c r="MUZ129"/>
      <c r="MVA129"/>
      <c r="MVB129"/>
      <c r="MVC129"/>
      <c r="MVD129"/>
      <c r="MVE129"/>
      <c r="MVF129"/>
      <c r="MVG129"/>
      <c r="MVH129"/>
      <c r="MVI129"/>
      <c r="MVJ129"/>
      <c r="MVK129"/>
      <c r="MVL129"/>
      <c r="MVM129"/>
      <c r="MVN129"/>
      <c r="MVO129"/>
      <c r="MVP129"/>
      <c r="MVQ129"/>
      <c r="MVR129"/>
      <c r="MVS129"/>
      <c r="MVT129"/>
      <c r="MVU129"/>
      <c r="MVV129"/>
      <c r="MVW129"/>
      <c r="MVX129"/>
      <c r="MVY129"/>
      <c r="MVZ129"/>
      <c r="MWA129"/>
      <c r="MWB129"/>
      <c r="MWC129"/>
      <c r="MWD129"/>
      <c r="MWE129"/>
      <c r="MWF129"/>
      <c r="MWG129"/>
      <c r="MWH129"/>
      <c r="MWI129"/>
      <c r="MWJ129"/>
      <c r="MWK129"/>
      <c r="MWL129"/>
      <c r="MWM129"/>
      <c r="MWN129"/>
      <c r="MWO129"/>
      <c r="MWP129"/>
      <c r="MWQ129"/>
      <c r="MWR129"/>
      <c r="MWS129"/>
      <c r="MWT129"/>
      <c r="MWU129"/>
      <c r="MWV129"/>
      <c r="MWW129"/>
      <c r="MWX129"/>
      <c r="MWY129"/>
      <c r="MWZ129"/>
      <c r="MXA129"/>
      <c r="MXB129"/>
      <c r="MXC129"/>
      <c r="MXD129"/>
      <c r="MXE129"/>
      <c r="MXF129"/>
      <c r="MXG129"/>
      <c r="MXH129"/>
      <c r="MXI129"/>
      <c r="MXJ129"/>
      <c r="MXK129"/>
      <c r="MXL129"/>
      <c r="MXM129"/>
      <c r="MXN129"/>
      <c r="MXO129"/>
      <c r="MXP129"/>
      <c r="MXQ129"/>
      <c r="MXR129"/>
      <c r="MXS129"/>
      <c r="MXT129"/>
      <c r="MXU129"/>
      <c r="MXV129"/>
      <c r="MXW129"/>
      <c r="MXX129"/>
      <c r="MXY129"/>
      <c r="MXZ129"/>
      <c r="MYA129"/>
      <c r="MYB129"/>
      <c r="MYC129"/>
      <c r="MYD129"/>
      <c r="MYE129"/>
      <c r="MYF129"/>
      <c r="MYG129"/>
      <c r="MYH129"/>
      <c r="MYI129"/>
      <c r="MYJ129"/>
      <c r="MYK129"/>
      <c r="MYL129"/>
      <c r="MYM129"/>
      <c r="MYN129"/>
      <c r="MYO129"/>
      <c r="MYP129"/>
      <c r="MYQ129"/>
      <c r="MYR129"/>
      <c r="MYS129"/>
      <c r="MYT129"/>
      <c r="MYU129"/>
      <c r="MYV129"/>
      <c r="MYW129"/>
      <c r="MYX129"/>
      <c r="MYY129"/>
      <c r="MYZ129"/>
      <c r="MZA129"/>
      <c r="MZB129"/>
      <c r="MZC129"/>
      <c r="MZD129"/>
      <c r="MZE129"/>
      <c r="MZF129"/>
      <c r="MZG129"/>
      <c r="MZH129"/>
      <c r="MZI129"/>
      <c r="MZJ129"/>
      <c r="MZK129"/>
      <c r="MZL129"/>
      <c r="MZM129"/>
      <c r="MZN129"/>
      <c r="MZO129"/>
      <c r="MZP129"/>
      <c r="MZQ129"/>
      <c r="MZR129"/>
      <c r="MZS129"/>
      <c r="MZT129"/>
      <c r="MZU129"/>
      <c r="MZV129"/>
      <c r="MZW129"/>
      <c r="MZX129"/>
      <c r="MZY129"/>
      <c r="MZZ129"/>
      <c r="NAA129"/>
      <c r="NAB129"/>
      <c r="NAC129"/>
      <c r="NAD129"/>
      <c r="NAE129"/>
      <c r="NAF129"/>
      <c r="NAG129"/>
      <c r="NAH129"/>
      <c r="NAI129"/>
      <c r="NAJ129"/>
      <c r="NAK129"/>
      <c r="NAL129"/>
      <c r="NAM129"/>
      <c r="NAN129"/>
      <c r="NAO129"/>
      <c r="NAP129"/>
      <c r="NAQ129"/>
      <c r="NAR129"/>
      <c r="NAS129"/>
      <c r="NAT129"/>
      <c r="NAU129"/>
      <c r="NAV129"/>
      <c r="NAW129"/>
      <c r="NAX129"/>
      <c r="NAY129"/>
      <c r="NAZ129"/>
      <c r="NBA129"/>
      <c r="NBB129"/>
      <c r="NBC129"/>
      <c r="NBD129"/>
      <c r="NBE129"/>
      <c r="NBF129"/>
      <c r="NBG129"/>
      <c r="NBH129"/>
      <c r="NBI129"/>
      <c r="NBJ129"/>
      <c r="NBK129"/>
      <c r="NBL129"/>
      <c r="NBM129"/>
      <c r="NBN129"/>
      <c r="NBO129"/>
      <c r="NBP129"/>
      <c r="NBQ129"/>
      <c r="NBR129"/>
      <c r="NBS129"/>
      <c r="NBT129"/>
      <c r="NBU129"/>
      <c r="NBV129"/>
      <c r="NBW129"/>
      <c r="NBX129"/>
      <c r="NBY129"/>
      <c r="NBZ129"/>
      <c r="NCA129"/>
      <c r="NCB129"/>
      <c r="NCC129"/>
      <c r="NCD129"/>
      <c r="NCE129"/>
      <c r="NCF129"/>
      <c r="NCG129"/>
      <c r="NCH129"/>
      <c r="NCI129"/>
      <c r="NCJ129"/>
      <c r="NCK129"/>
      <c r="NCL129"/>
      <c r="NCM129"/>
      <c r="NCN129"/>
      <c r="NCO129"/>
      <c r="NCP129"/>
      <c r="NCQ129"/>
      <c r="NCR129"/>
      <c r="NCS129"/>
      <c r="NCT129"/>
      <c r="NCU129"/>
      <c r="NCV129"/>
      <c r="NCW129"/>
      <c r="NCX129"/>
      <c r="NCY129"/>
      <c r="NCZ129"/>
      <c r="NDA129"/>
      <c r="NDB129"/>
      <c r="NDC129"/>
      <c r="NDD129"/>
      <c r="NDE129"/>
      <c r="NDF129"/>
      <c r="NDG129"/>
      <c r="NDH129"/>
      <c r="NDI129"/>
      <c r="NDJ129"/>
      <c r="NDK129"/>
      <c r="NDL129"/>
      <c r="NDM129"/>
      <c r="NDN129"/>
      <c r="NDO129"/>
      <c r="NDP129"/>
      <c r="NDQ129"/>
      <c r="NDR129"/>
      <c r="NDS129"/>
      <c r="NDT129"/>
      <c r="NDU129"/>
      <c r="NDV129"/>
      <c r="NDW129"/>
      <c r="NDX129"/>
      <c r="NDY129"/>
      <c r="NDZ129"/>
      <c r="NEA129"/>
      <c r="NEB129"/>
      <c r="NEC129"/>
      <c r="NED129"/>
      <c r="NEE129"/>
      <c r="NEF129"/>
      <c r="NEG129"/>
      <c r="NEH129"/>
      <c r="NEI129"/>
      <c r="NEJ129"/>
      <c r="NEK129"/>
      <c r="NEL129"/>
      <c r="NEM129"/>
      <c r="NEN129"/>
      <c r="NEO129"/>
      <c r="NEP129"/>
      <c r="NEQ129"/>
      <c r="NER129"/>
      <c r="NES129"/>
      <c r="NET129"/>
      <c r="NEU129"/>
      <c r="NEV129"/>
      <c r="NEW129"/>
      <c r="NEX129"/>
      <c r="NEY129"/>
      <c r="NEZ129"/>
      <c r="NFA129"/>
      <c r="NFB129"/>
      <c r="NFC129"/>
      <c r="NFD129"/>
      <c r="NFE129"/>
      <c r="NFF129"/>
      <c r="NFG129"/>
      <c r="NFH129"/>
      <c r="NFI129"/>
      <c r="NFJ129"/>
      <c r="NFK129"/>
      <c r="NFL129"/>
      <c r="NFM129"/>
      <c r="NFN129"/>
      <c r="NFO129"/>
      <c r="NFP129"/>
      <c r="NFQ129"/>
      <c r="NFR129"/>
      <c r="NFS129"/>
      <c r="NFT129"/>
      <c r="NFU129"/>
      <c r="NFV129"/>
      <c r="NFW129"/>
      <c r="NFX129"/>
      <c r="NFY129"/>
      <c r="NFZ129"/>
      <c r="NGA129"/>
      <c r="NGB129"/>
      <c r="NGC129"/>
      <c r="NGD129"/>
      <c r="NGE129"/>
      <c r="NGF129"/>
      <c r="NGG129"/>
      <c r="NGH129"/>
      <c r="NGI129"/>
      <c r="NGJ129"/>
      <c r="NGK129"/>
      <c r="NGL129"/>
      <c r="NGM129"/>
      <c r="NGN129"/>
      <c r="NGO129"/>
      <c r="NGP129"/>
      <c r="NGQ129"/>
      <c r="NGR129"/>
      <c r="NGS129"/>
      <c r="NGT129"/>
      <c r="NGU129"/>
      <c r="NGV129"/>
      <c r="NGW129"/>
      <c r="NGX129"/>
      <c r="NGY129"/>
      <c r="NGZ129"/>
      <c r="NHA129"/>
      <c r="NHB129"/>
      <c r="NHC129"/>
      <c r="NHD129"/>
      <c r="NHE129"/>
      <c r="NHF129"/>
      <c r="NHG129"/>
      <c r="NHH129"/>
      <c r="NHI129"/>
      <c r="NHJ129"/>
      <c r="NHK129"/>
      <c r="NHL129"/>
      <c r="NHM129"/>
      <c r="NHN129"/>
      <c r="NHO129"/>
      <c r="NHP129"/>
      <c r="NHQ129"/>
      <c r="NHR129"/>
      <c r="NHS129"/>
      <c r="NHT129"/>
      <c r="NHU129"/>
      <c r="NHV129"/>
      <c r="NHW129"/>
      <c r="NHX129"/>
      <c r="NHY129"/>
      <c r="NHZ129"/>
      <c r="NIA129"/>
      <c r="NIB129"/>
      <c r="NIC129"/>
      <c r="NID129"/>
      <c r="NIE129"/>
      <c r="NIF129"/>
      <c r="NIG129"/>
      <c r="NIH129"/>
      <c r="NII129"/>
      <c r="NIJ129"/>
      <c r="NIK129"/>
      <c r="NIL129"/>
      <c r="NIM129"/>
      <c r="NIN129"/>
      <c r="NIO129"/>
      <c r="NIP129"/>
      <c r="NIQ129"/>
      <c r="NIR129"/>
      <c r="NIS129"/>
      <c r="NIT129"/>
      <c r="NIU129"/>
      <c r="NIV129"/>
      <c r="NIW129"/>
      <c r="NIX129"/>
      <c r="NIY129"/>
      <c r="NIZ129"/>
      <c r="NJA129"/>
      <c r="NJB129"/>
      <c r="NJC129"/>
      <c r="NJD129"/>
      <c r="NJE129"/>
      <c r="NJF129"/>
      <c r="NJG129"/>
      <c r="NJH129"/>
      <c r="NJI129"/>
      <c r="NJJ129"/>
      <c r="NJK129"/>
      <c r="NJL129"/>
      <c r="NJM129"/>
      <c r="NJN129"/>
      <c r="NJO129"/>
      <c r="NJP129"/>
      <c r="NJQ129"/>
      <c r="NJR129"/>
      <c r="NJS129"/>
      <c r="NJT129"/>
      <c r="NJU129"/>
      <c r="NJV129"/>
      <c r="NJW129"/>
      <c r="NJX129"/>
      <c r="NJY129"/>
      <c r="NJZ129"/>
      <c r="NKA129"/>
      <c r="NKB129"/>
      <c r="NKC129"/>
      <c r="NKD129"/>
      <c r="NKE129"/>
      <c r="NKF129"/>
      <c r="NKG129"/>
      <c r="NKH129"/>
      <c r="NKI129"/>
      <c r="NKJ129"/>
      <c r="NKK129"/>
      <c r="NKL129"/>
      <c r="NKM129"/>
      <c r="NKN129"/>
      <c r="NKO129"/>
      <c r="NKP129"/>
      <c r="NKQ129"/>
      <c r="NKR129"/>
      <c r="NKS129"/>
      <c r="NKT129"/>
      <c r="NKU129"/>
      <c r="NKV129"/>
      <c r="NKW129"/>
      <c r="NKX129"/>
      <c r="NKY129"/>
      <c r="NKZ129"/>
      <c r="NLA129"/>
      <c r="NLB129"/>
      <c r="NLC129"/>
      <c r="NLD129"/>
      <c r="NLE129"/>
      <c r="NLF129"/>
      <c r="NLG129"/>
      <c r="NLH129"/>
      <c r="NLI129"/>
      <c r="NLJ129"/>
      <c r="NLK129"/>
      <c r="NLL129"/>
      <c r="NLM129"/>
      <c r="NLN129"/>
      <c r="NLO129"/>
      <c r="NLP129"/>
      <c r="NLQ129"/>
      <c r="NLR129"/>
      <c r="NLS129"/>
      <c r="NLT129"/>
      <c r="NLU129"/>
      <c r="NLV129"/>
      <c r="NLW129"/>
      <c r="NLX129"/>
      <c r="NLY129"/>
      <c r="NLZ129"/>
      <c r="NMA129"/>
      <c r="NMB129"/>
      <c r="NMC129"/>
      <c r="NMD129"/>
      <c r="NME129"/>
      <c r="NMF129"/>
      <c r="NMG129"/>
      <c r="NMH129"/>
      <c r="NMI129"/>
      <c r="NMJ129"/>
      <c r="NMK129"/>
      <c r="NML129"/>
      <c r="NMM129"/>
      <c r="NMN129"/>
      <c r="NMO129"/>
      <c r="NMP129"/>
      <c r="NMQ129"/>
      <c r="NMR129"/>
      <c r="NMS129"/>
      <c r="NMT129"/>
      <c r="NMU129"/>
      <c r="NMV129"/>
      <c r="NMW129"/>
      <c r="NMX129"/>
      <c r="NMY129"/>
      <c r="NMZ129"/>
      <c r="NNA129"/>
      <c r="NNB129"/>
      <c r="NNC129"/>
      <c r="NND129"/>
      <c r="NNE129"/>
      <c r="NNF129"/>
      <c r="NNG129"/>
      <c r="NNH129"/>
      <c r="NNI129"/>
      <c r="NNJ129"/>
      <c r="NNK129"/>
      <c r="NNL129"/>
      <c r="NNM129"/>
      <c r="NNN129"/>
      <c r="NNO129"/>
      <c r="NNP129"/>
      <c r="NNQ129"/>
      <c r="NNR129"/>
      <c r="NNS129"/>
      <c r="NNT129"/>
      <c r="NNU129"/>
      <c r="NNV129"/>
      <c r="NNW129"/>
      <c r="NNX129"/>
      <c r="NNY129"/>
      <c r="NNZ129"/>
      <c r="NOA129"/>
      <c r="NOB129"/>
      <c r="NOC129"/>
      <c r="NOD129"/>
      <c r="NOE129"/>
      <c r="NOF129"/>
      <c r="NOG129"/>
      <c r="NOH129"/>
      <c r="NOI129"/>
      <c r="NOJ129"/>
      <c r="NOK129"/>
      <c r="NOL129"/>
      <c r="NOM129"/>
      <c r="NON129"/>
      <c r="NOO129"/>
      <c r="NOP129"/>
      <c r="NOQ129"/>
      <c r="NOR129"/>
      <c r="NOS129"/>
      <c r="NOT129"/>
      <c r="NOU129"/>
      <c r="NOV129"/>
      <c r="NOW129"/>
      <c r="NOX129"/>
      <c r="NOY129"/>
      <c r="NOZ129"/>
      <c r="NPA129"/>
      <c r="NPB129"/>
      <c r="NPC129"/>
      <c r="NPD129"/>
      <c r="NPE129"/>
      <c r="NPF129"/>
      <c r="NPG129"/>
      <c r="NPH129"/>
      <c r="NPI129"/>
      <c r="NPJ129"/>
      <c r="NPK129"/>
      <c r="NPL129"/>
      <c r="NPM129"/>
      <c r="NPN129"/>
      <c r="NPO129"/>
      <c r="NPP129"/>
      <c r="NPQ129"/>
      <c r="NPR129"/>
      <c r="NPS129"/>
      <c r="NPT129"/>
      <c r="NPU129"/>
      <c r="NPV129"/>
      <c r="NPW129"/>
      <c r="NPX129"/>
      <c r="NPY129"/>
      <c r="NPZ129"/>
      <c r="NQA129"/>
      <c r="NQB129"/>
      <c r="NQC129"/>
      <c r="NQD129"/>
      <c r="NQE129"/>
      <c r="NQF129"/>
      <c r="NQG129"/>
      <c r="NQH129"/>
      <c r="NQI129"/>
      <c r="NQJ129"/>
      <c r="NQK129"/>
      <c r="NQL129"/>
      <c r="NQM129"/>
      <c r="NQN129"/>
      <c r="NQO129"/>
      <c r="NQP129"/>
      <c r="NQQ129"/>
      <c r="NQR129"/>
      <c r="NQS129"/>
      <c r="NQT129"/>
      <c r="NQU129"/>
      <c r="NQV129"/>
      <c r="NQW129"/>
      <c r="NQX129"/>
      <c r="NQY129"/>
      <c r="NQZ129"/>
      <c r="NRA129"/>
      <c r="NRB129"/>
      <c r="NRC129"/>
      <c r="NRD129"/>
      <c r="NRE129"/>
      <c r="NRF129"/>
      <c r="NRG129"/>
      <c r="NRH129"/>
      <c r="NRI129"/>
      <c r="NRJ129"/>
      <c r="NRK129"/>
      <c r="NRL129"/>
      <c r="NRM129"/>
      <c r="NRN129"/>
      <c r="NRO129"/>
      <c r="NRP129"/>
      <c r="NRQ129"/>
      <c r="NRR129"/>
      <c r="NRS129"/>
      <c r="NRT129"/>
      <c r="NRU129"/>
      <c r="NRV129"/>
      <c r="NRW129"/>
      <c r="NRX129"/>
      <c r="NRY129"/>
      <c r="NRZ129"/>
      <c r="NSA129"/>
      <c r="NSB129"/>
      <c r="NSC129"/>
      <c r="NSD129"/>
      <c r="NSE129"/>
      <c r="NSF129"/>
      <c r="NSG129"/>
      <c r="NSH129"/>
      <c r="NSI129"/>
      <c r="NSJ129"/>
      <c r="NSK129"/>
      <c r="NSL129"/>
      <c r="NSM129"/>
      <c r="NSN129"/>
      <c r="NSO129"/>
      <c r="NSP129"/>
      <c r="NSQ129"/>
      <c r="NSR129"/>
      <c r="NSS129"/>
      <c r="NST129"/>
      <c r="NSU129"/>
      <c r="NSV129"/>
      <c r="NSW129"/>
      <c r="NSX129"/>
      <c r="NSY129"/>
      <c r="NSZ129"/>
      <c r="NTA129"/>
      <c r="NTB129"/>
      <c r="NTC129"/>
      <c r="NTD129"/>
      <c r="NTE129"/>
      <c r="NTF129"/>
      <c r="NTG129"/>
      <c r="NTH129"/>
      <c r="NTI129"/>
      <c r="NTJ129"/>
      <c r="NTK129"/>
      <c r="NTL129"/>
      <c r="NTM129"/>
      <c r="NTN129"/>
      <c r="NTO129"/>
      <c r="NTP129"/>
      <c r="NTQ129"/>
      <c r="NTR129"/>
      <c r="NTS129"/>
      <c r="NTT129"/>
      <c r="NTU129"/>
      <c r="NTV129"/>
      <c r="NTW129"/>
      <c r="NTX129"/>
      <c r="NTY129"/>
      <c r="NTZ129"/>
      <c r="NUA129"/>
      <c r="NUB129"/>
      <c r="NUC129"/>
      <c r="NUD129"/>
      <c r="NUE129"/>
      <c r="NUF129"/>
      <c r="NUG129"/>
      <c r="NUH129"/>
      <c r="NUI129"/>
      <c r="NUJ129"/>
      <c r="NUK129"/>
      <c r="NUL129"/>
      <c r="NUM129"/>
      <c r="NUN129"/>
      <c r="NUO129"/>
      <c r="NUP129"/>
      <c r="NUQ129"/>
      <c r="NUR129"/>
      <c r="NUS129"/>
      <c r="NUT129"/>
      <c r="NUU129"/>
      <c r="NUV129"/>
      <c r="NUW129"/>
      <c r="NUX129"/>
      <c r="NUY129"/>
      <c r="NUZ129"/>
      <c r="NVA129"/>
      <c r="NVB129"/>
      <c r="NVC129"/>
      <c r="NVD129"/>
      <c r="NVE129"/>
      <c r="NVF129"/>
      <c r="NVG129"/>
      <c r="NVH129"/>
      <c r="NVI129"/>
      <c r="NVJ129"/>
      <c r="NVK129"/>
      <c r="NVL129"/>
      <c r="NVM129"/>
      <c r="NVN129"/>
      <c r="NVO129"/>
      <c r="NVP129"/>
      <c r="NVQ129"/>
      <c r="NVR129"/>
      <c r="NVS129"/>
      <c r="NVT129"/>
      <c r="NVU129"/>
      <c r="NVV129"/>
      <c r="NVW129"/>
      <c r="NVX129"/>
      <c r="NVY129"/>
      <c r="NVZ129"/>
      <c r="NWA129"/>
      <c r="NWB129"/>
      <c r="NWC129"/>
      <c r="NWD129"/>
      <c r="NWE129"/>
      <c r="NWF129"/>
      <c r="NWG129"/>
      <c r="NWH129"/>
      <c r="NWI129"/>
      <c r="NWJ129"/>
      <c r="NWK129"/>
      <c r="NWL129"/>
      <c r="NWM129"/>
      <c r="NWN129"/>
      <c r="NWO129"/>
      <c r="NWP129"/>
      <c r="NWQ129"/>
      <c r="NWR129"/>
      <c r="NWS129"/>
      <c r="NWT129"/>
      <c r="NWU129"/>
      <c r="NWV129"/>
      <c r="NWW129"/>
      <c r="NWX129"/>
      <c r="NWY129"/>
      <c r="NWZ129"/>
      <c r="NXA129"/>
      <c r="NXB129"/>
      <c r="NXC129"/>
      <c r="NXD129"/>
      <c r="NXE129"/>
      <c r="NXF129"/>
      <c r="NXG129"/>
      <c r="NXH129"/>
      <c r="NXI129"/>
      <c r="NXJ129"/>
      <c r="NXK129"/>
      <c r="NXL129"/>
      <c r="NXM129"/>
      <c r="NXN129"/>
      <c r="NXO129"/>
      <c r="NXP129"/>
      <c r="NXQ129"/>
      <c r="NXR129"/>
      <c r="NXS129"/>
      <c r="NXT129"/>
      <c r="NXU129"/>
      <c r="NXV129"/>
      <c r="NXW129"/>
      <c r="NXX129"/>
      <c r="NXY129"/>
      <c r="NXZ129"/>
      <c r="NYA129"/>
      <c r="NYB129"/>
      <c r="NYC129"/>
      <c r="NYD129"/>
      <c r="NYE129"/>
      <c r="NYF129"/>
      <c r="NYG129"/>
      <c r="NYH129"/>
      <c r="NYI129"/>
      <c r="NYJ129"/>
      <c r="NYK129"/>
      <c r="NYL129"/>
      <c r="NYM129"/>
      <c r="NYN129"/>
      <c r="NYO129"/>
      <c r="NYP129"/>
      <c r="NYQ129"/>
      <c r="NYR129"/>
      <c r="NYS129"/>
      <c r="NYT129"/>
      <c r="NYU129"/>
      <c r="NYV129"/>
      <c r="NYW129"/>
      <c r="NYX129"/>
      <c r="NYY129"/>
      <c r="NYZ129"/>
      <c r="NZA129"/>
      <c r="NZB129"/>
      <c r="NZC129"/>
      <c r="NZD129"/>
      <c r="NZE129"/>
      <c r="NZF129"/>
      <c r="NZG129"/>
      <c r="NZH129"/>
      <c r="NZI129"/>
      <c r="NZJ129"/>
      <c r="NZK129"/>
      <c r="NZL129"/>
      <c r="NZM129"/>
      <c r="NZN129"/>
      <c r="NZO129"/>
      <c r="NZP129"/>
      <c r="NZQ129"/>
      <c r="NZR129"/>
      <c r="NZS129"/>
      <c r="NZT129"/>
      <c r="NZU129"/>
      <c r="NZV129"/>
      <c r="NZW129"/>
      <c r="NZX129"/>
      <c r="NZY129"/>
      <c r="NZZ129"/>
      <c r="OAA129"/>
      <c r="OAB129"/>
      <c r="OAC129"/>
      <c r="OAD129"/>
      <c r="OAE129"/>
      <c r="OAF129"/>
      <c r="OAG129"/>
      <c r="OAH129"/>
      <c r="OAI129"/>
      <c r="OAJ129"/>
      <c r="OAK129"/>
      <c r="OAL129"/>
      <c r="OAM129"/>
      <c r="OAN129"/>
      <c r="OAO129"/>
      <c r="OAP129"/>
      <c r="OAQ129"/>
      <c r="OAR129"/>
      <c r="OAS129"/>
      <c r="OAT129"/>
      <c r="OAU129"/>
      <c r="OAV129"/>
      <c r="OAW129"/>
      <c r="OAX129"/>
      <c r="OAY129"/>
      <c r="OAZ129"/>
      <c r="OBA129"/>
      <c r="OBB129"/>
      <c r="OBC129"/>
      <c r="OBD129"/>
      <c r="OBE129"/>
      <c r="OBF129"/>
      <c r="OBG129"/>
      <c r="OBH129"/>
      <c r="OBI129"/>
      <c r="OBJ129"/>
      <c r="OBK129"/>
      <c r="OBL129"/>
      <c r="OBM129"/>
      <c r="OBN129"/>
      <c r="OBO129"/>
      <c r="OBP129"/>
      <c r="OBQ129"/>
      <c r="OBR129"/>
      <c r="OBS129"/>
      <c r="OBT129"/>
      <c r="OBU129"/>
      <c r="OBV129"/>
      <c r="OBW129"/>
      <c r="OBX129"/>
      <c r="OBY129"/>
      <c r="OBZ129"/>
      <c r="OCA129"/>
      <c r="OCB129"/>
      <c r="OCC129"/>
      <c r="OCD129"/>
      <c r="OCE129"/>
      <c r="OCF129"/>
      <c r="OCG129"/>
      <c r="OCH129"/>
      <c r="OCI129"/>
      <c r="OCJ129"/>
      <c r="OCK129"/>
      <c r="OCL129"/>
      <c r="OCM129"/>
      <c r="OCN129"/>
      <c r="OCO129"/>
      <c r="OCP129"/>
      <c r="OCQ129"/>
      <c r="OCR129"/>
      <c r="OCS129"/>
      <c r="OCT129"/>
      <c r="OCU129"/>
      <c r="OCV129"/>
      <c r="OCW129"/>
      <c r="OCX129"/>
      <c r="OCY129"/>
      <c r="OCZ129"/>
      <c r="ODA129"/>
      <c r="ODB129"/>
      <c r="ODC129"/>
      <c r="ODD129"/>
      <c r="ODE129"/>
      <c r="ODF129"/>
      <c r="ODG129"/>
      <c r="ODH129"/>
      <c r="ODI129"/>
      <c r="ODJ129"/>
      <c r="ODK129"/>
      <c r="ODL129"/>
      <c r="ODM129"/>
      <c r="ODN129"/>
      <c r="ODO129"/>
      <c r="ODP129"/>
      <c r="ODQ129"/>
      <c r="ODR129"/>
      <c r="ODS129"/>
      <c r="ODT129"/>
      <c r="ODU129"/>
      <c r="ODV129"/>
      <c r="ODW129"/>
      <c r="ODX129"/>
      <c r="ODY129"/>
      <c r="ODZ129"/>
      <c r="OEA129"/>
      <c r="OEB129"/>
      <c r="OEC129"/>
      <c r="OED129"/>
      <c r="OEE129"/>
      <c r="OEF129"/>
      <c r="OEG129"/>
      <c r="OEH129"/>
      <c r="OEI129"/>
      <c r="OEJ129"/>
      <c r="OEK129"/>
      <c r="OEL129"/>
      <c r="OEM129"/>
      <c r="OEN129"/>
      <c r="OEO129"/>
      <c r="OEP129"/>
      <c r="OEQ129"/>
      <c r="OER129"/>
      <c r="OES129"/>
      <c r="OET129"/>
      <c r="OEU129"/>
      <c r="OEV129"/>
      <c r="OEW129"/>
      <c r="OEX129"/>
      <c r="OEY129"/>
      <c r="OEZ129"/>
      <c r="OFA129"/>
      <c r="OFB129"/>
      <c r="OFC129"/>
      <c r="OFD129"/>
      <c r="OFE129"/>
      <c r="OFF129"/>
      <c r="OFG129"/>
      <c r="OFH129"/>
      <c r="OFI129"/>
      <c r="OFJ129"/>
      <c r="OFK129"/>
      <c r="OFL129"/>
      <c r="OFM129"/>
      <c r="OFN129"/>
      <c r="OFO129"/>
      <c r="OFP129"/>
      <c r="OFQ129"/>
      <c r="OFR129"/>
      <c r="OFS129"/>
      <c r="OFT129"/>
      <c r="OFU129"/>
      <c r="OFV129"/>
      <c r="OFW129"/>
      <c r="OFX129"/>
      <c r="OFY129"/>
      <c r="OFZ129"/>
      <c r="OGA129"/>
      <c r="OGB129"/>
      <c r="OGC129"/>
      <c r="OGD129"/>
      <c r="OGE129"/>
      <c r="OGF129"/>
      <c r="OGG129"/>
      <c r="OGH129"/>
      <c r="OGI129"/>
      <c r="OGJ129"/>
      <c r="OGK129"/>
      <c r="OGL129"/>
      <c r="OGM129"/>
      <c r="OGN129"/>
      <c r="OGO129"/>
      <c r="OGP129"/>
      <c r="OGQ129"/>
      <c r="OGR129"/>
      <c r="OGS129"/>
      <c r="OGT129"/>
      <c r="OGU129"/>
      <c r="OGV129"/>
      <c r="OGW129"/>
      <c r="OGX129"/>
      <c r="OGY129"/>
      <c r="OGZ129"/>
      <c r="OHA129"/>
      <c r="OHB129"/>
      <c r="OHC129"/>
      <c r="OHD129"/>
      <c r="OHE129"/>
      <c r="OHF129"/>
      <c r="OHG129"/>
      <c r="OHH129"/>
      <c r="OHI129"/>
      <c r="OHJ129"/>
      <c r="OHK129"/>
      <c r="OHL129"/>
      <c r="OHM129"/>
      <c r="OHN129"/>
      <c r="OHO129"/>
      <c r="OHP129"/>
      <c r="OHQ129"/>
      <c r="OHR129"/>
      <c r="OHS129"/>
      <c r="OHT129"/>
      <c r="OHU129"/>
      <c r="OHV129"/>
      <c r="OHW129"/>
      <c r="OHX129"/>
      <c r="OHY129"/>
      <c r="OHZ129"/>
      <c r="OIA129"/>
      <c r="OIB129"/>
      <c r="OIC129"/>
      <c r="OID129"/>
      <c r="OIE129"/>
      <c r="OIF129"/>
      <c r="OIG129"/>
      <c r="OIH129"/>
      <c r="OII129"/>
      <c r="OIJ129"/>
      <c r="OIK129"/>
      <c r="OIL129"/>
      <c r="OIM129"/>
      <c r="OIN129"/>
      <c r="OIO129"/>
      <c r="OIP129"/>
      <c r="OIQ129"/>
      <c r="OIR129"/>
      <c r="OIS129"/>
      <c r="OIT129"/>
      <c r="OIU129"/>
      <c r="OIV129"/>
      <c r="OIW129"/>
      <c r="OIX129"/>
      <c r="OIY129"/>
      <c r="OIZ129"/>
      <c r="OJA129"/>
      <c r="OJB129"/>
      <c r="OJC129"/>
      <c r="OJD129"/>
      <c r="OJE129"/>
      <c r="OJF129"/>
      <c r="OJG129"/>
      <c r="OJH129"/>
      <c r="OJI129"/>
      <c r="OJJ129"/>
      <c r="OJK129"/>
      <c r="OJL129"/>
      <c r="OJM129"/>
      <c r="OJN129"/>
      <c r="OJO129"/>
      <c r="OJP129"/>
      <c r="OJQ129"/>
      <c r="OJR129"/>
      <c r="OJS129"/>
      <c r="OJT129"/>
      <c r="OJU129"/>
      <c r="OJV129"/>
      <c r="OJW129"/>
      <c r="OJX129"/>
      <c r="OJY129"/>
      <c r="OJZ129"/>
      <c r="OKA129"/>
      <c r="OKB129"/>
      <c r="OKC129"/>
      <c r="OKD129"/>
      <c r="OKE129"/>
      <c r="OKF129"/>
      <c r="OKG129"/>
      <c r="OKH129"/>
      <c r="OKI129"/>
      <c r="OKJ129"/>
      <c r="OKK129"/>
      <c r="OKL129"/>
      <c r="OKM129"/>
      <c r="OKN129"/>
      <c r="OKO129"/>
      <c r="OKP129"/>
      <c r="OKQ129"/>
      <c r="OKR129"/>
      <c r="OKS129"/>
      <c r="OKT129"/>
      <c r="OKU129"/>
      <c r="OKV129"/>
      <c r="OKW129"/>
      <c r="OKX129"/>
      <c r="OKY129"/>
      <c r="OKZ129"/>
      <c r="OLA129"/>
      <c r="OLB129"/>
      <c r="OLC129"/>
      <c r="OLD129"/>
      <c r="OLE129"/>
      <c r="OLF129"/>
      <c r="OLG129"/>
      <c r="OLH129"/>
      <c r="OLI129"/>
      <c r="OLJ129"/>
      <c r="OLK129"/>
      <c r="OLL129"/>
      <c r="OLM129"/>
      <c r="OLN129"/>
      <c r="OLO129"/>
      <c r="OLP129"/>
      <c r="OLQ129"/>
      <c r="OLR129"/>
      <c r="OLS129"/>
      <c r="OLT129"/>
      <c r="OLU129"/>
      <c r="OLV129"/>
      <c r="OLW129"/>
      <c r="OLX129"/>
      <c r="OLY129"/>
      <c r="OLZ129"/>
      <c r="OMA129"/>
      <c r="OMB129"/>
      <c r="OMC129"/>
      <c r="OMD129"/>
      <c r="OME129"/>
      <c r="OMF129"/>
      <c r="OMG129"/>
      <c r="OMH129"/>
      <c r="OMI129"/>
      <c r="OMJ129"/>
      <c r="OMK129"/>
      <c r="OML129"/>
      <c r="OMM129"/>
      <c r="OMN129"/>
      <c r="OMO129"/>
      <c r="OMP129"/>
      <c r="OMQ129"/>
      <c r="OMR129"/>
      <c r="OMS129"/>
      <c r="OMT129"/>
      <c r="OMU129"/>
      <c r="OMV129"/>
      <c r="OMW129"/>
      <c r="OMX129"/>
      <c r="OMY129"/>
      <c r="OMZ129"/>
      <c r="ONA129"/>
      <c r="ONB129"/>
      <c r="ONC129"/>
      <c r="OND129"/>
      <c r="ONE129"/>
      <c r="ONF129"/>
      <c r="ONG129"/>
      <c r="ONH129"/>
      <c r="ONI129"/>
      <c r="ONJ129"/>
      <c r="ONK129"/>
      <c r="ONL129"/>
      <c r="ONM129"/>
      <c r="ONN129"/>
      <c r="ONO129"/>
      <c r="ONP129"/>
      <c r="ONQ129"/>
      <c r="ONR129"/>
      <c r="ONS129"/>
      <c r="ONT129"/>
      <c r="ONU129"/>
      <c r="ONV129"/>
      <c r="ONW129"/>
      <c r="ONX129"/>
      <c r="ONY129"/>
      <c r="ONZ129"/>
      <c r="OOA129"/>
      <c r="OOB129"/>
      <c r="OOC129"/>
      <c r="OOD129"/>
      <c r="OOE129"/>
      <c r="OOF129"/>
      <c r="OOG129"/>
      <c r="OOH129"/>
      <c r="OOI129"/>
      <c r="OOJ129"/>
      <c r="OOK129"/>
      <c r="OOL129"/>
      <c r="OOM129"/>
      <c r="OON129"/>
      <c r="OOO129"/>
      <c r="OOP129"/>
      <c r="OOQ129"/>
      <c r="OOR129"/>
      <c r="OOS129"/>
      <c r="OOT129"/>
      <c r="OOU129"/>
      <c r="OOV129"/>
      <c r="OOW129"/>
      <c r="OOX129"/>
      <c r="OOY129"/>
      <c r="OOZ129"/>
      <c r="OPA129"/>
      <c r="OPB129"/>
      <c r="OPC129"/>
      <c r="OPD129"/>
      <c r="OPE129"/>
      <c r="OPF129"/>
      <c r="OPG129"/>
      <c r="OPH129"/>
      <c r="OPI129"/>
      <c r="OPJ129"/>
      <c r="OPK129"/>
      <c r="OPL129"/>
      <c r="OPM129"/>
      <c r="OPN129"/>
      <c r="OPO129"/>
      <c r="OPP129"/>
      <c r="OPQ129"/>
      <c r="OPR129"/>
      <c r="OPS129"/>
      <c r="OPT129"/>
      <c r="OPU129"/>
      <c r="OPV129"/>
      <c r="OPW129"/>
      <c r="OPX129"/>
      <c r="OPY129"/>
      <c r="OPZ129"/>
      <c r="OQA129"/>
      <c r="OQB129"/>
      <c r="OQC129"/>
      <c r="OQD129"/>
      <c r="OQE129"/>
      <c r="OQF129"/>
      <c r="OQG129"/>
      <c r="OQH129"/>
      <c r="OQI129"/>
      <c r="OQJ129"/>
      <c r="OQK129"/>
      <c r="OQL129"/>
      <c r="OQM129"/>
      <c r="OQN129"/>
      <c r="OQO129"/>
      <c r="OQP129"/>
      <c r="OQQ129"/>
      <c r="OQR129"/>
      <c r="OQS129"/>
      <c r="OQT129"/>
      <c r="OQU129"/>
      <c r="OQV129"/>
      <c r="OQW129"/>
      <c r="OQX129"/>
      <c r="OQY129"/>
      <c r="OQZ129"/>
      <c r="ORA129"/>
      <c r="ORB129"/>
      <c r="ORC129"/>
      <c r="ORD129"/>
      <c r="ORE129"/>
      <c r="ORF129"/>
      <c r="ORG129"/>
      <c r="ORH129"/>
      <c r="ORI129"/>
      <c r="ORJ129"/>
      <c r="ORK129"/>
      <c r="ORL129"/>
      <c r="ORM129"/>
      <c r="ORN129"/>
      <c r="ORO129"/>
      <c r="ORP129"/>
      <c r="ORQ129"/>
      <c r="ORR129"/>
      <c r="ORS129"/>
      <c r="ORT129"/>
      <c r="ORU129"/>
      <c r="ORV129"/>
      <c r="ORW129"/>
      <c r="ORX129"/>
      <c r="ORY129"/>
      <c r="ORZ129"/>
      <c r="OSA129"/>
      <c r="OSB129"/>
      <c r="OSC129"/>
      <c r="OSD129"/>
      <c r="OSE129"/>
      <c r="OSF129"/>
      <c r="OSG129"/>
      <c r="OSH129"/>
      <c r="OSI129"/>
      <c r="OSJ129"/>
      <c r="OSK129"/>
      <c r="OSL129"/>
      <c r="OSM129"/>
      <c r="OSN129"/>
      <c r="OSO129"/>
      <c r="OSP129"/>
      <c r="OSQ129"/>
      <c r="OSR129"/>
      <c r="OSS129"/>
      <c r="OST129"/>
      <c r="OSU129"/>
      <c r="OSV129"/>
      <c r="OSW129"/>
      <c r="OSX129"/>
      <c r="OSY129"/>
      <c r="OSZ129"/>
      <c r="OTA129"/>
      <c r="OTB129"/>
      <c r="OTC129"/>
      <c r="OTD129"/>
      <c r="OTE129"/>
      <c r="OTF129"/>
      <c r="OTG129"/>
      <c r="OTH129"/>
      <c r="OTI129"/>
      <c r="OTJ129"/>
      <c r="OTK129"/>
      <c r="OTL129"/>
      <c r="OTM129"/>
      <c r="OTN129"/>
      <c r="OTO129"/>
      <c r="OTP129"/>
      <c r="OTQ129"/>
      <c r="OTR129"/>
      <c r="OTS129"/>
      <c r="OTT129"/>
      <c r="OTU129"/>
      <c r="OTV129"/>
      <c r="OTW129"/>
      <c r="OTX129"/>
      <c r="OTY129"/>
      <c r="OTZ129"/>
      <c r="OUA129"/>
      <c r="OUB129"/>
      <c r="OUC129"/>
      <c r="OUD129"/>
      <c r="OUE129"/>
      <c r="OUF129"/>
      <c r="OUG129"/>
      <c r="OUH129"/>
      <c r="OUI129"/>
      <c r="OUJ129"/>
      <c r="OUK129"/>
      <c r="OUL129"/>
      <c r="OUM129"/>
      <c r="OUN129"/>
      <c r="OUO129"/>
      <c r="OUP129"/>
      <c r="OUQ129"/>
      <c r="OUR129"/>
      <c r="OUS129"/>
      <c r="OUT129"/>
      <c r="OUU129"/>
      <c r="OUV129"/>
      <c r="OUW129"/>
      <c r="OUX129"/>
      <c r="OUY129"/>
      <c r="OUZ129"/>
      <c r="OVA129"/>
      <c r="OVB129"/>
      <c r="OVC129"/>
      <c r="OVD129"/>
      <c r="OVE129"/>
      <c r="OVF129"/>
      <c r="OVG129"/>
      <c r="OVH129"/>
      <c r="OVI129"/>
      <c r="OVJ129"/>
      <c r="OVK129"/>
      <c r="OVL129"/>
      <c r="OVM129"/>
      <c r="OVN129"/>
      <c r="OVO129"/>
      <c r="OVP129"/>
      <c r="OVQ129"/>
      <c r="OVR129"/>
      <c r="OVS129"/>
      <c r="OVT129"/>
      <c r="OVU129"/>
      <c r="OVV129"/>
      <c r="OVW129"/>
      <c r="OVX129"/>
      <c r="OVY129"/>
      <c r="OVZ129"/>
      <c r="OWA129"/>
      <c r="OWB129"/>
      <c r="OWC129"/>
      <c r="OWD129"/>
      <c r="OWE129"/>
      <c r="OWF129"/>
      <c r="OWG129"/>
      <c r="OWH129"/>
      <c r="OWI129"/>
      <c r="OWJ129"/>
      <c r="OWK129"/>
      <c r="OWL129"/>
      <c r="OWM129"/>
      <c r="OWN129"/>
      <c r="OWO129"/>
      <c r="OWP129"/>
      <c r="OWQ129"/>
      <c r="OWR129"/>
      <c r="OWS129"/>
      <c r="OWT129"/>
      <c r="OWU129"/>
      <c r="OWV129"/>
      <c r="OWW129"/>
      <c r="OWX129"/>
      <c r="OWY129"/>
      <c r="OWZ129"/>
      <c r="OXA129"/>
      <c r="OXB129"/>
      <c r="OXC129"/>
      <c r="OXD129"/>
      <c r="OXE129"/>
      <c r="OXF129"/>
      <c r="OXG129"/>
      <c r="OXH129"/>
      <c r="OXI129"/>
      <c r="OXJ129"/>
      <c r="OXK129"/>
      <c r="OXL129"/>
      <c r="OXM129"/>
      <c r="OXN129"/>
      <c r="OXO129"/>
      <c r="OXP129"/>
      <c r="OXQ129"/>
      <c r="OXR129"/>
      <c r="OXS129"/>
      <c r="OXT129"/>
      <c r="OXU129"/>
      <c r="OXV129"/>
      <c r="OXW129"/>
      <c r="OXX129"/>
      <c r="OXY129"/>
      <c r="OXZ129"/>
      <c r="OYA129"/>
      <c r="OYB129"/>
      <c r="OYC129"/>
      <c r="OYD129"/>
      <c r="OYE129"/>
      <c r="OYF129"/>
      <c r="OYG129"/>
      <c r="OYH129"/>
      <c r="OYI129"/>
      <c r="OYJ129"/>
      <c r="OYK129"/>
      <c r="OYL129"/>
      <c r="OYM129"/>
      <c r="OYN129"/>
      <c r="OYO129"/>
      <c r="OYP129"/>
      <c r="OYQ129"/>
      <c r="OYR129"/>
      <c r="OYS129"/>
      <c r="OYT129"/>
      <c r="OYU129"/>
      <c r="OYV129"/>
      <c r="OYW129"/>
      <c r="OYX129"/>
      <c r="OYY129"/>
      <c r="OYZ129"/>
      <c r="OZA129"/>
      <c r="OZB129"/>
      <c r="OZC129"/>
      <c r="OZD129"/>
      <c r="OZE129"/>
      <c r="OZF129"/>
      <c r="OZG129"/>
      <c r="OZH129"/>
      <c r="OZI129"/>
      <c r="OZJ129"/>
      <c r="OZK129"/>
      <c r="OZL129"/>
      <c r="OZM129"/>
      <c r="OZN129"/>
      <c r="OZO129"/>
      <c r="OZP129"/>
      <c r="OZQ129"/>
      <c r="OZR129"/>
      <c r="OZS129"/>
      <c r="OZT129"/>
      <c r="OZU129"/>
      <c r="OZV129"/>
      <c r="OZW129"/>
      <c r="OZX129"/>
      <c r="OZY129"/>
      <c r="OZZ129"/>
      <c r="PAA129"/>
      <c r="PAB129"/>
      <c r="PAC129"/>
      <c r="PAD129"/>
      <c r="PAE129"/>
      <c r="PAF129"/>
      <c r="PAG129"/>
      <c r="PAH129"/>
      <c r="PAI129"/>
      <c r="PAJ129"/>
      <c r="PAK129"/>
      <c r="PAL129"/>
      <c r="PAM129"/>
      <c r="PAN129"/>
      <c r="PAO129"/>
      <c r="PAP129"/>
      <c r="PAQ129"/>
      <c r="PAR129"/>
      <c r="PAS129"/>
      <c r="PAT129"/>
      <c r="PAU129"/>
      <c r="PAV129"/>
      <c r="PAW129"/>
      <c r="PAX129"/>
      <c r="PAY129"/>
      <c r="PAZ129"/>
      <c r="PBA129"/>
      <c r="PBB129"/>
      <c r="PBC129"/>
      <c r="PBD129"/>
      <c r="PBE129"/>
      <c r="PBF129"/>
      <c r="PBG129"/>
      <c r="PBH129"/>
      <c r="PBI129"/>
      <c r="PBJ129"/>
      <c r="PBK129"/>
      <c r="PBL129"/>
      <c r="PBM129"/>
      <c r="PBN129"/>
      <c r="PBO129"/>
      <c r="PBP129"/>
      <c r="PBQ129"/>
      <c r="PBR129"/>
      <c r="PBS129"/>
      <c r="PBT129"/>
      <c r="PBU129"/>
      <c r="PBV129"/>
      <c r="PBW129"/>
      <c r="PBX129"/>
      <c r="PBY129"/>
      <c r="PBZ129"/>
      <c r="PCA129"/>
      <c r="PCB129"/>
      <c r="PCC129"/>
      <c r="PCD129"/>
      <c r="PCE129"/>
      <c r="PCF129"/>
      <c r="PCG129"/>
      <c r="PCH129"/>
      <c r="PCI129"/>
      <c r="PCJ129"/>
      <c r="PCK129"/>
      <c r="PCL129"/>
      <c r="PCM129"/>
      <c r="PCN129"/>
      <c r="PCO129"/>
      <c r="PCP129"/>
      <c r="PCQ129"/>
      <c r="PCR129"/>
      <c r="PCS129"/>
      <c r="PCT129"/>
      <c r="PCU129"/>
      <c r="PCV129"/>
      <c r="PCW129"/>
      <c r="PCX129"/>
      <c r="PCY129"/>
      <c r="PCZ129"/>
      <c r="PDA129"/>
      <c r="PDB129"/>
      <c r="PDC129"/>
      <c r="PDD129"/>
      <c r="PDE129"/>
      <c r="PDF129"/>
      <c r="PDG129"/>
      <c r="PDH129"/>
      <c r="PDI129"/>
      <c r="PDJ129"/>
      <c r="PDK129"/>
      <c r="PDL129"/>
      <c r="PDM129"/>
      <c r="PDN129"/>
      <c r="PDO129"/>
      <c r="PDP129"/>
      <c r="PDQ129"/>
      <c r="PDR129"/>
      <c r="PDS129"/>
      <c r="PDT129"/>
      <c r="PDU129"/>
      <c r="PDV129"/>
      <c r="PDW129"/>
      <c r="PDX129"/>
      <c r="PDY129"/>
      <c r="PDZ129"/>
      <c r="PEA129"/>
      <c r="PEB129"/>
      <c r="PEC129"/>
      <c r="PED129"/>
      <c r="PEE129"/>
      <c r="PEF129"/>
      <c r="PEG129"/>
      <c r="PEH129"/>
      <c r="PEI129"/>
      <c r="PEJ129"/>
      <c r="PEK129"/>
      <c r="PEL129"/>
      <c r="PEM129"/>
      <c r="PEN129"/>
      <c r="PEO129"/>
      <c r="PEP129"/>
      <c r="PEQ129"/>
      <c r="PER129"/>
      <c r="PES129"/>
      <c r="PET129"/>
      <c r="PEU129"/>
      <c r="PEV129"/>
      <c r="PEW129"/>
      <c r="PEX129"/>
      <c r="PEY129"/>
      <c r="PEZ129"/>
      <c r="PFA129"/>
      <c r="PFB129"/>
      <c r="PFC129"/>
      <c r="PFD129"/>
      <c r="PFE129"/>
      <c r="PFF129"/>
      <c r="PFG129"/>
      <c r="PFH129"/>
      <c r="PFI129"/>
      <c r="PFJ129"/>
      <c r="PFK129"/>
      <c r="PFL129"/>
      <c r="PFM129"/>
      <c r="PFN129"/>
      <c r="PFO129"/>
      <c r="PFP129"/>
      <c r="PFQ129"/>
      <c r="PFR129"/>
      <c r="PFS129"/>
      <c r="PFT129"/>
      <c r="PFU129"/>
      <c r="PFV129"/>
      <c r="PFW129"/>
      <c r="PFX129"/>
      <c r="PFY129"/>
      <c r="PFZ129"/>
      <c r="PGA129"/>
      <c r="PGB129"/>
      <c r="PGC129"/>
      <c r="PGD129"/>
      <c r="PGE129"/>
      <c r="PGF129"/>
      <c r="PGG129"/>
      <c r="PGH129"/>
      <c r="PGI129"/>
      <c r="PGJ129"/>
      <c r="PGK129"/>
      <c r="PGL129"/>
      <c r="PGM129"/>
      <c r="PGN129"/>
      <c r="PGO129"/>
      <c r="PGP129"/>
      <c r="PGQ129"/>
      <c r="PGR129"/>
      <c r="PGS129"/>
      <c r="PGT129"/>
      <c r="PGU129"/>
      <c r="PGV129"/>
      <c r="PGW129"/>
      <c r="PGX129"/>
      <c r="PGY129"/>
      <c r="PGZ129"/>
      <c r="PHA129"/>
      <c r="PHB129"/>
      <c r="PHC129"/>
      <c r="PHD129"/>
      <c r="PHE129"/>
      <c r="PHF129"/>
      <c r="PHG129"/>
      <c r="PHH129"/>
      <c r="PHI129"/>
      <c r="PHJ129"/>
      <c r="PHK129"/>
      <c r="PHL129"/>
      <c r="PHM129"/>
      <c r="PHN129"/>
      <c r="PHO129"/>
      <c r="PHP129"/>
      <c r="PHQ129"/>
      <c r="PHR129"/>
      <c r="PHS129"/>
      <c r="PHT129"/>
      <c r="PHU129"/>
      <c r="PHV129"/>
      <c r="PHW129"/>
      <c r="PHX129"/>
      <c r="PHY129"/>
      <c r="PHZ129"/>
      <c r="PIA129"/>
      <c r="PIB129"/>
      <c r="PIC129"/>
      <c r="PID129"/>
      <c r="PIE129"/>
      <c r="PIF129"/>
      <c r="PIG129"/>
      <c r="PIH129"/>
      <c r="PII129"/>
      <c r="PIJ129"/>
      <c r="PIK129"/>
      <c r="PIL129"/>
      <c r="PIM129"/>
      <c r="PIN129"/>
      <c r="PIO129"/>
      <c r="PIP129"/>
      <c r="PIQ129"/>
      <c r="PIR129"/>
      <c r="PIS129"/>
      <c r="PIT129"/>
      <c r="PIU129"/>
      <c r="PIV129"/>
      <c r="PIW129"/>
      <c r="PIX129"/>
      <c r="PIY129"/>
      <c r="PIZ129"/>
      <c r="PJA129"/>
      <c r="PJB129"/>
      <c r="PJC129"/>
      <c r="PJD129"/>
      <c r="PJE129"/>
      <c r="PJF129"/>
      <c r="PJG129"/>
      <c r="PJH129"/>
      <c r="PJI129"/>
      <c r="PJJ129"/>
      <c r="PJK129"/>
      <c r="PJL129"/>
      <c r="PJM129"/>
      <c r="PJN129"/>
      <c r="PJO129"/>
      <c r="PJP129"/>
      <c r="PJQ129"/>
      <c r="PJR129"/>
      <c r="PJS129"/>
      <c r="PJT129"/>
      <c r="PJU129"/>
      <c r="PJV129"/>
      <c r="PJW129"/>
      <c r="PJX129"/>
      <c r="PJY129"/>
      <c r="PJZ129"/>
      <c r="PKA129"/>
      <c r="PKB129"/>
      <c r="PKC129"/>
      <c r="PKD129"/>
      <c r="PKE129"/>
      <c r="PKF129"/>
      <c r="PKG129"/>
      <c r="PKH129"/>
      <c r="PKI129"/>
      <c r="PKJ129"/>
      <c r="PKK129"/>
      <c r="PKL129"/>
      <c r="PKM129"/>
      <c r="PKN129"/>
      <c r="PKO129"/>
      <c r="PKP129"/>
      <c r="PKQ129"/>
      <c r="PKR129"/>
      <c r="PKS129"/>
      <c r="PKT129"/>
      <c r="PKU129"/>
      <c r="PKV129"/>
      <c r="PKW129"/>
      <c r="PKX129"/>
      <c r="PKY129"/>
      <c r="PKZ129"/>
      <c r="PLA129"/>
      <c r="PLB129"/>
      <c r="PLC129"/>
      <c r="PLD129"/>
      <c r="PLE129"/>
      <c r="PLF129"/>
      <c r="PLG129"/>
      <c r="PLH129"/>
      <c r="PLI129"/>
      <c r="PLJ129"/>
      <c r="PLK129"/>
      <c r="PLL129"/>
      <c r="PLM129"/>
      <c r="PLN129"/>
      <c r="PLO129"/>
      <c r="PLP129"/>
      <c r="PLQ129"/>
      <c r="PLR129"/>
      <c r="PLS129"/>
      <c r="PLT129"/>
      <c r="PLU129"/>
      <c r="PLV129"/>
      <c r="PLW129"/>
      <c r="PLX129"/>
      <c r="PLY129"/>
      <c r="PLZ129"/>
      <c r="PMA129"/>
      <c r="PMB129"/>
      <c r="PMC129"/>
      <c r="PMD129"/>
      <c r="PME129"/>
      <c r="PMF129"/>
      <c r="PMG129"/>
      <c r="PMH129"/>
      <c r="PMI129"/>
      <c r="PMJ129"/>
      <c r="PMK129"/>
      <c r="PML129"/>
      <c r="PMM129"/>
      <c r="PMN129"/>
      <c r="PMO129"/>
      <c r="PMP129"/>
      <c r="PMQ129"/>
      <c r="PMR129"/>
      <c r="PMS129"/>
      <c r="PMT129"/>
      <c r="PMU129"/>
      <c r="PMV129"/>
      <c r="PMW129"/>
      <c r="PMX129"/>
      <c r="PMY129"/>
      <c r="PMZ129"/>
      <c r="PNA129"/>
      <c r="PNB129"/>
      <c r="PNC129"/>
      <c r="PND129"/>
      <c r="PNE129"/>
      <c r="PNF129"/>
      <c r="PNG129"/>
      <c r="PNH129"/>
      <c r="PNI129"/>
      <c r="PNJ129"/>
      <c r="PNK129"/>
      <c r="PNL129"/>
      <c r="PNM129"/>
      <c r="PNN129"/>
      <c r="PNO129"/>
      <c r="PNP129"/>
      <c r="PNQ129"/>
      <c r="PNR129"/>
      <c r="PNS129"/>
      <c r="PNT129"/>
      <c r="PNU129"/>
      <c r="PNV129"/>
      <c r="PNW129"/>
      <c r="PNX129"/>
      <c r="PNY129"/>
      <c r="PNZ129"/>
      <c r="POA129"/>
      <c r="POB129"/>
      <c r="POC129"/>
      <c r="POD129"/>
      <c r="POE129"/>
      <c r="POF129"/>
      <c r="POG129"/>
      <c r="POH129"/>
      <c r="POI129"/>
      <c r="POJ129"/>
      <c r="POK129"/>
      <c r="POL129"/>
      <c r="POM129"/>
      <c r="PON129"/>
      <c r="POO129"/>
      <c r="POP129"/>
      <c r="POQ129"/>
      <c r="POR129"/>
      <c r="POS129"/>
      <c r="POT129"/>
      <c r="POU129"/>
      <c r="POV129"/>
      <c r="POW129"/>
      <c r="POX129"/>
      <c r="POY129"/>
      <c r="POZ129"/>
      <c r="PPA129"/>
      <c r="PPB129"/>
      <c r="PPC129"/>
      <c r="PPD129"/>
      <c r="PPE129"/>
      <c r="PPF129"/>
      <c r="PPG129"/>
      <c r="PPH129"/>
      <c r="PPI129"/>
      <c r="PPJ129"/>
      <c r="PPK129"/>
      <c r="PPL129"/>
      <c r="PPM129"/>
      <c r="PPN129"/>
      <c r="PPO129"/>
      <c r="PPP129"/>
      <c r="PPQ129"/>
      <c r="PPR129"/>
      <c r="PPS129"/>
      <c r="PPT129"/>
      <c r="PPU129"/>
      <c r="PPV129"/>
      <c r="PPW129"/>
      <c r="PPX129"/>
      <c r="PPY129"/>
      <c r="PPZ129"/>
      <c r="PQA129"/>
      <c r="PQB129"/>
      <c r="PQC129"/>
      <c r="PQD129"/>
      <c r="PQE129"/>
      <c r="PQF129"/>
      <c r="PQG129"/>
      <c r="PQH129"/>
      <c r="PQI129"/>
      <c r="PQJ129"/>
      <c r="PQK129"/>
      <c r="PQL129"/>
      <c r="PQM129"/>
      <c r="PQN129"/>
      <c r="PQO129"/>
      <c r="PQP129"/>
      <c r="PQQ129"/>
      <c r="PQR129"/>
      <c r="PQS129"/>
      <c r="PQT129"/>
      <c r="PQU129"/>
      <c r="PQV129"/>
      <c r="PQW129"/>
      <c r="PQX129"/>
      <c r="PQY129"/>
      <c r="PQZ129"/>
      <c r="PRA129"/>
      <c r="PRB129"/>
      <c r="PRC129"/>
      <c r="PRD129"/>
      <c r="PRE129"/>
      <c r="PRF129"/>
      <c r="PRG129"/>
      <c r="PRH129"/>
      <c r="PRI129"/>
      <c r="PRJ129"/>
      <c r="PRK129"/>
      <c r="PRL129"/>
      <c r="PRM129"/>
      <c r="PRN129"/>
      <c r="PRO129"/>
      <c r="PRP129"/>
      <c r="PRQ129"/>
      <c r="PRR129"/>
      <c r="PRS129"/>
      <c r="PRT129"/>
      <c r="PRU129"/>
      <c r="PRV129"/>
      <c r="PRW129"/>
      <c r="PRX129"/>
      <c r="PRY129"/>
      <c r="PRZ129"/>
      <c r="PSA129"/>
      <c r="PSB129"/>
      <c r="PSC129"/>
      <c r="PSD129"/>
      <c r="PSE129"/>
      <c r="PSF129"/>
      <c r="PSG129"/>
      <c r="PSH129"/>
      <c r="PSI129"/>
      <c r="PSJ129"/>
      <c r="PSK129"/>
      <c r="PSL129"/>
      <c r="PSM129"/>
      <c r="PSN129"/>
      <c r="PSO129"/>
      <c r="PSP129"/>
      <c r="PSQ129"/>
      <c r="PSR129"/>
      <c r="PSS129"/>
      <c r="PST129"/>
      <c r="PSU129"/>
      <c r="PSV129"/>
      <c r="PSW129"/>
      <c r="PSX129"/>
      <c r="PSY129"/>
      <c r="PSZ129"/>
      <c r="PTA129"/>
      <c r="PTB129"/>
      <c r="PTC129"/>
      <c r="PTD129"/>
      <c r="PTE129"/>
      <c r="PTF129"/>
      <c r="PTG129"/>
      <c r="PTH129"/>
      <c r="PTI129"/>
      <c r="PTJ129"/>
      <c r="PTK129"/>
      <c r="PTL129"/>
      <c r="PTM129"/>
      <c r="PTN129"/>
      <c r="PTO129"/>
      <c r="PTP129"/>
      <c r="PTQ129"/>
      <c r="PTR129"/>
      <c r="PTS129"/>
      <c r="PTT129"/>
      <c r="PTU129"/>
      <c r="PTV129"/>
      <c r="PTW129"/>
      <c r="PTX129"/>
      <c r="PTY129"/>
      <c r="PTZ129"/>
      <c r="PUA129"/>
      <c r="PUB129"/>
      <c r="PUC129"/>
      <c r="PUD129"/>
      <c r="PUE129"/>
      <c r="PUF129"/>
      <c r="PUG129"/>
      <c r="PUH129"/>
      <c r="PUI129"/>
      <c r="PUJ129"/>
      <c r="PUK129"/>
      <c r="PUL129"/>
      <c r="PUM129"/>
      <c r="PUN129"/>
      <c r="PUO129"/>
      <c r="PUP129"/>
      <c r="PUQ129"/>
      <c r="PUR129"/>
      <c r="PUS129"/>
      <c r="PUT129"/>
      <c r="PUU129"/>
      <c r="PUV129"/>
      <c r="PUW129"/>
      <c r="PUX129"/>
      <c r="PUY129"/>
      <c r="PUZ129"/>
      <c r="PVA129"/>
      <c r="PVB129"/>
      <c r="PVC129"/>
      <c r="PVD129"/>
      <c r="PVE129"/>
      <c r="PVF129"/>
      <c r="PVG129"/>
      <c r="PVH129"/>
      <c r="PVI129"/>
      <c r="PVJ129"/>
      <c r="PVK129"/>
      <c r="PVL129"/>
      <c r="PVM129"/>
      <c r="PVN129"/>
      <c r="PVO129"/>
      <c r="PVP129"/>
      <c r="PVQ129"/>
      <c r="PVR129"/>
      <c r="PVS129"/>
      <c r="PVT129"/>
      <c r="PVU129"/>
      <c r="PVV129"/>
      <c r="PVW129"/>
      <c r="PVX129"/>
      <c r="PVY129"/>
      <c r="PVZ129"/>
      <c r="PWA129"/>
      <c r="PWB129"/>
      <c r="PWC129"/>
      <c r="PWD129"/>
      <c r="PWE129"/>
      <c r="PWF129"/>
      <c r="PWG129"/>
      <c r="PWH129"/>
      <c r="PWI129"/>
      <c r="PWJ129"/>
      <c r="PWK129"/>
      <c r="PWL129"/>
      <c r="PWM129"/>
      <c r="PWN129"/>
      <c r="PWO129"/>
      <c r="PWP129"/>
      <c r="PWQ129"/>
      <c r="PWR129"/>
      <c r="PWS129"/>
      <c r="PWT129"/>
      <c r="PWU129"/>
      <c r="PWV129"/>
      <c r="PWW129"/>
      <c r="PWX129"/>
      <c r="PWY129"/>
      <c r="PWZ129"/>
      <c r="PXA129"/>
      <c r="PXB129"/>
      <c r="PXC129"/>
      <c r="PXD129"/>
      <c r="PXE129"/>
      <c r="PXF129"/>
      <c r="PXG129"/>
      <c r="PXH129"/>
      <c r="PXI129"/>
      <c r="PXJ129"/>
      <c r="PXK129"/>
      <c r="PXL129"/>
      <c r="PXM129"/>
      <c r="PXN129"/>
      <c r="PXO129"/>
      <c r="PXP129"/>
      <c r="PXQ129"/>
      <c r="PXR129"/>
      <c r="PXS129"/>
      <c r="PXT129"/>
      <c r="PXU129"/>
      <c r="PXV129"/>
      <c r="PXW129"/>
      <c r="PXX129"/>
      <c r="PXY129"/>
      <c r="PXZ129"/>
      <c r="PYA129"/>
      <c r="PYB129"/>
      <c r="PYC129"/>
      <c r="PYD129"/>
      <c r="PYE129"/>
      <c r="PYF129"/>
      <c r="PYG129"/>
      <c r="PYH129"/>
      <c r="PYI129"/>
      <c r="PYJ129"/>
      <c r="PYK129"/>
      <c r="PYL129"/>
      <c r="PYM129"/>
      <c r="PYN129"/>
      <c r="PYO129"/>
      <c r="PYP129"/>
      <c r="PYQ129"/>
      <c r="PYR129"/>
      <c r="PYS129"/>
      <c r="PYT129"/>
      <c r="PYU129"/>
      <c r="PYV129"/>
      <c r="PYW129"/>
      <c r="PYX129"/>
      <c r="PYY129"/>
      <c r="PYZ129"/>
      <c r="PZA129"/>
      <c r="PZB129"/>
      <c r="PZC129"/>
      <c r="PZD129"/>
      <c r="PZE129"/>
      <c r="PZF129"/>
      <c r="PZG129"/>
      <c r="PZH129"/>
      <c r="PZI129"/>
      <c r="PZJ129"/>
      <c r="PZK129"/>
      <c r="PZL129"/>
      <c r="PZM129"/>
      <c r="PZN129"/>
      <c r="PZO129"/>
      <c r="PZP129"/>
      <c r="PZQ129"/>
      <c r="PZR129"/>
      <c r="PZS129"/>
      <c r="PZT129"/>
      <c r="PZU129"/>
      <c r="PZV129"/>
      <c r="PZW129"/>
      <c r="PZX129"/>
      <c r="PZY129"/>
      <c r="PZZ129"/>
      <c r="QAA129"/>
      <c r="QAB129"/>
      <c r="QAC129"/>
      <c r="QAD129"/>
      <c r="QAE129"/>
      <c r="QAF129"/>
      <c r="QAG129"/>
      <c r="QAH129"/>
      <c r="QAI129"/>
      <c r="QAJ129"/>
      <c r="QAK129"/>
      <c r="QAL129"/>
      <c r="QAM129"/>
      <c r="QAN129"/>
      <c r="QAO129"/>
      <c r="QAP129"/>
      <c r="QAQ129"/>
      <c r="QAR129"/>
      <c r="QAS129"/>
      <c r="QAT129"/>
      <c r="QAU129"/>
      <c r="QAV129"/>
      <c r="QAW129"/>
      <c r="QAX129"/>
      <c r="QAY129"/>
      <c r="QAZ129"/>
      <c r="QBA129"/>
      <c r="QBB129"/>
      <c r="QBC129"/>
      <c r="QBD129"/>
      <c r="QBE129"/>
      <c r="QBF129"/>
      <c r="QBG129"/>
      <c r="QBH129"/>
      <c r="QBI129"/>
      <c r="QBJ129"/>
      <c r="QBK129"/>
      <c r="QBL129"/>
      <c r="QBM129"/>
      <c r="QBN129"/>
      <c r="QBO129"/>
      <c r="QBP129"/>
      <c r="QBQ129"/>
      <c r="QBR129"/>
      <c r="QBS129"/>
      <c r="QBT129"/>
      <c r="QBU129"/>
      <c r="QBV129"/>
      <c r="QBW129"/>
      <c r="QBX129"/>
      <c r="QBY129"/>
      <c r="QBZ129"/>
      <c r="QCA129"/>
      <c r="QCB129"/>
      <c r="QCC129"/>
      <c r="QCD129"/>
      <c r="QCE129"/>
      <c r="QCF129"/>
      <c r="QCG129"/>
      <c r="QCH129"/>
      <c r="QCI129"/>
      <c r="QCJ129"/>
      <c r="QCK129"/>
      <c r="QCL129"/>
      <c r="QCM129"/>
      <c r="QCN129"/>
      <c r="QCO129"/>
      <c r="QCP129"/>
      <c r="QCQ129"/>
      <c r="QCR129"/>
      <c r="QCS129"/>
      <c r="QCT129"/>
      <c r="QCU129"/>
      <c r="QCV129"/>
      <c r="QCW129"/>
      <c r="QCX129"/>
      <c r="QCY129"/>
      <c r="QCZ129"/>
      <c r="QDA129"/>
      <c r="QDB129"/>
      <c r="QDC129"/>
      <c r="QDD129"/>
      <c r="QDE129"/>
      <c r="QDF129"/>
      <c r="QDG129"/>
      <c r="QDH129"/>
      <c r="QDI129"/>
      <c r="QDJ129"/>
      <c r="QDK129"/>
      <c r="QDL129"/>
      <c r="QDM129"/>
      <c r="QDN129"/>
      <c r="QDO129"/>
      <c r="QDP129"/>
      <c r="QDQ129"/>
      <c r="QDR129"/>
      <c r="QDS129"/>
      <c r="QDT129"/>
      <c r="QDU129"/>
      <c r="QDV129"/>
      <c r="QDW129"/>
      <c r="QDX129"/>
      <c r="QDY129"/>
      <c r="QDZ129"/>
      <c r="QEA129"/>
      <c r="QEB129"/>
      <c r="QEC129"/>
      <c r="QED129"/>
      <c r="QEE129"/>
      <c r="QEF129"/>
      <c r="QEG129"/>
      <c r="QEH129"/>
      <c r="QEI129"/>
      <c r="QEJ129"/>
      <c r="QEK129"/>
      <c r="QEL129"/>
      <c r="QEM129"/>
      <c r="QEN129"/>
      <c r="QEO129"/>
      <c r="QEP129"/>
      <c r="QEQ129"/>
      <c r="QER129"/>
      <c r="QES129"/>
      <c r="QET129"/>
      <c r="QEU129"/>
      <c r="QEV129"/>
      <c r="QEW129"/>
      <c r="QEX129"/>
      <c r="QEY129"/>
      <c r="QEZ129"/>
      <c r="QFA129"/>
      <c r="QFB129"/>
      <c r="QFC129"/>
      <c r="QFD129"/>
      <c r="QFE129"/>
      <c r="QFF129"/>
      <c r="QFG129"/>
      <c r="QFH129"/>
      <c r="QFI129"/>
      <c r="QFJ129"/>
      <c r="QFK129"/>
      <c r="QFL129"/>
      <c r="QFM129"/>
      <c r="QFN129"/>
      <c r="QFO129"/>
      <c r="QFP129"/>
      <c r="QFQ129"/>
      <c r="QFR129"/>
      <c r="QFS129"/>
      <c r="QFT129"/>
      <c r="QFU129"/>
      <c r="QFV129"/>
      <c r="QFW129"/>
      <c r="QFX129"/>
      <c r="QFY129"/>
      <c r="QFZ129"/>
      <c r="QGA129"/>
      <c r="QGB129"/>
      <c r="QGC129"/>
      <c r="QGD129"/>
      <c r="QGE129"/>
      <c r="QGF129"/>
      <c r="QGG129"/>
      <c r="QGH129"/>
      <c r="QGI129"/>
      <c r="QGJ129"/>
      <c r="QGK129"/>
      <c r="QGL129"/>
      <c r="QGM129"/>
      <c r="QGN129"/>
      <c r="QGO129"/>
      <c r="QGP129"/>
      <c r="QGQ129"/>
      <c r="QGR129"/>
      <c r="QGS129"/>
      <c r="QGT129"/>
      <c r="QGU129"/>
      <c r="QGV129"/>
      <c r="QGW129"/>
      <c r="QGX129"/>
      <c r="QGY129"/>
      <c r="QGZ129"/>
      <c r="QHA129"/>
      <c r="QHB129"/>
      <c r="QHC129"/>
      <c r="QHD129"/>
      <c r="QHE129"/>
      <c r="QHF129"/>
      <c r="QHG129"/>
      <c r="QHH129"/>
      <c r="QHI129"/>
      <c r="QHJ129"/>
      <c r="QHK129"/>
      <c r="QHL129"/>
      <c r="QHM129"/>
      <c r="QHN129"/>
      <c r="QHO129"/>
      <c r="QHP129"/>
      <c r="QHQ129"/>
      <c r="QHR129"/>
      <c r="QHS129"/>
      <c r="QHT129"/>
      <c r="QHU129"/>
      <c r="QHV129"/>
      <c r="QHW129"/>
      <c r="QHX129"/>
      <c r="QHY129"/>
      <c r="QHZ129"/>
      <c r="QIA129"/>
      <c r="QIB129"/>
      <c r="QIC129"/>
      <c r="QID129"/>
      <c r="QIE129"/>
      <c r="QIF129"/>
      <c r="QIG129"/>
      <c r="QIH129"/>
      <c r="QII129"/>
      <c r="QIJ129"/>
      <c r="QIK129"/>
      <c r="QIL129"/>
      <c r="QIM129"/>
      <c r="QIN129"/>
      <c r="QIO129"/>
      <c r="QIP129"/>
      <c r="QIQ129"/>
      <c r="QIR129"/>
      <c r="QIS129"/>
      <c r="QIT129"/>
      <c r="QIU129"/>
      <c r="QIV129"/>
      <c r="QIW129"/>
      <c r="QIX129"/>
      <c r="QIY129"/>
      <c r="QIZ129"/>
      <c r="QJA129"/>
      <c r="QJB129"/>
      <c r="QJC129"/>
      <c r="QJD129"/>
      <c r="QJE129"/>
      <c r="QJF129"/>
      <c r="QJG129"/>
      <c r="QJH129"/>
      <c r="QJI129"/>
      <c r="QJJ129"/>
      <c r="QJK129"/>
      <c r="QJL129"/>
      <c r="QJM129"/>
      <c r="QJN129"/>
      <c r="QJO129"/>
      <c r="QJP129"/>
      <c r="QJQ129"/>
      <c r="QJR129"/>
      <c r="QJS129"/>
      <c r="QJT129"/>
      <c r="QJU129"/>
      <c r="QJV129"/>
      <c r="QJW129"/>
      <c r="QJX129"/>
      <c r="QJY129"/>
      <c r="QJZ129"/>
      <c r="QKA129"/>
      <c r="QKB129"/>
      <c r="QKC129"/>
      <c r="QKD129"/>
      <c r="QKE129"/>
      <c r="QKF129"/>
      <c r="QKG129"/>
      <c r="QKH129"/>
      <c r="QKI129"/>
      <c r="QKJ129"/>
      <c r="QKK129"/>
      <c r="QKL129"/>
      <c r="QKM129"/>
      <c r="QKN129"/>
      <c r="QKO129"/>
      <c r="QKP129"/>
      <c r="QKQ129"/>
      <c r="QKR129"/>
      <c r="QKS129"/>
      <c r="QKT129"/>
      <c r="QKU129"/>
      <c r="QKV129"/>
      <c r="QKW129"/>
      <c r="QKX129"/>
      <c r="QKY129"/>
      <c r="QKZ129"/>
      <c r="QLA129"/>
      <c r="QLB129"/>
      <c r="QLC129"/>
      <c r="QLD129"/>
      <c r="QLE129"/>
      <c r="QLF129"/>
      <c r="QLG129"/>
      <c r="QLH129"/>
      <c r="QLI129"/>
      <c r="QLJ129"/>
      <c r="QLK129"/>
      <c r="QLL129"/>
      <c r="QLM129"/>
      <c r="QLN129"/>
      <c r="QLO129"/>
      <c r="QLP129"/>
      <c r="QLQ129"/>
      <c r="QLR129"/>
      <c r="QLS129"/>
      <c r="QLT129"/>
      <c r="QLU129"/>
      <c r="QLV129"/>
      <c r="QLW129"/>
      <c r="QLX129"/>
      <c r="QLY129"/>
      <c r="QLZ129"/>
      <c r="QMA129"/>
      <c r="QMB129"/>
      <c r="QMC129"/>
      <c r="QMD129"/>
      <c r="QME129"/>
      <c r="QMF129"/>
      <c r="QMG129"/>
      <c r="QMH129"/>
      <c r="QMI129"/>
      <c r="QMJ129"/>
      <c r="QMK129"/>
      <c r="QML129"/>
      <c r="QMM129"/>
      <c r="QMN129"/>
      <c r="QMO129"/>
      <c r="QMP129"/>
      <c r="QMQ129"/>
      <c r="QMR129"/>
      <c r="QMS129"/>
      <c r="QMT129"/>
      <c r="QMU129"/>
      <c r="QMV129"/>
      <c r="QMW129"/>
      <c r="QMX129"/>
      <c r="QMY129"/>
      <c r="QMZ129"/>
      <c r="QNA129"/>
      <c r="QNB129"/>
      <c r="QNC129"/>
      <c r="QND129"/>
      <c r="QNE129"/>
      <c r="QNF129"/>
      <c r="QNG129"/>
      <c r="QNH129"/>
      <c r="QNI129"/>
      <c r="QNJ129"/>
      <c r="QNK129"/>
      <c r="QNL129"/>
      <c r="QNM129"/>
      <c r="QNN129"/>
      <c r="QNO129"/>
      <c r="QNP129"/>
      <c r="QNQ129"/>
      <c r="QNR129"/>
      <c r="QNS129"/>
      <c r="QNT129"/>
      <c r="QNU129"/>
      <c r="QNV129"/>
      <c r="QNW129"/>
      <c r="QNX129"/>
      <c r="QNY129"/>
      <c r="QNZ129"/>
      <c r="QOA129"/>
      <c r="QOB129"/>
      <c r="QOC129"/>
      <c r="QOD129"/>
      <c r="QOE129"/>
      <c r="QOF129"/>
      <c r="QOG129"/>
      <c r="QOH129"/>
      <c r="QOI129"/>
      <c r="QOJ129"/>
      <c r="QOK129"/>
      <c r="QOL129"/>
      <c r="QOM129"/>
      <c r="QON129"/>
      <c r="QOO129"/>
      <c r="QOP129"/>
      <c r="QOQ129"/>
      <c r="QOR129"/>
      <c r="QOS129"/>
      <c r="QOT129"/>
      <c r="QOU129"/>
      <c r="QOV129"/>
      <c r="QOW129"/>
      <c r="QOX129"/>
      <c r="QOY129"/>
      <c r="QOZ129"/>
      <c r="QPA129"/>
      <c r="QPB129"/>
      <c r="QPC129"/>
      <c r="QPD129"/>
      <c r="QPE129"/>
      <c r="QPF129"/>
      <c r="QPG129"/>
      <c r="QPH129"/>
      <c r="QPI129"/>
      <c r="QPJ129"/>
      <c r="QPK129"/>
      <c r="QPL129"/>
      <c r="QPM129"/>
      <c r="QPN129"/>
      <c r="QPO129"/>
      <c r="QPP129"/>
      <c r="QPQ129"/>
      <c r="QPR129"/>
      <c r="QPS129"/>
      <c r="QPT129"/>
      <c r="QPU129"/>
      <c r="QPV129"/>
      <c r="QPW129"/>
      <c r="QPX129"/>
      <c r="QPY129"/>
      <c r="QPZ129"/>
      <c r="QQA129"/>
      <c r="QQB129"/>
      <c r="QQC129"/>
      <c r="QQD129"/>
      <c r="QQE129"/>
      <c r="QQF129"/>
      <c r="QQG129"/>
      <c r="QQH129"/>
      <c r="QQI129"/>
      <c r="QQJ129"/>
      <c r="QQK129"/>
      <c r="QQL129"/>
      <c r="QQM129"/>
      <c r="QQN129"/>
      <c r="QQO129"/>
      <c r="QQP129"/>
      <c r="QQQ129"/>
      <c r="QQR129"/>
      <c r="QQS129"/>
      <c r="QQT129"/>
      <c r="QQU129"/>
      <c r="QQV129"/>
      <c r="QQW129"/>
      <c r="QQX129"/>
      <c r="QQY129"/>
      <c r="QQZ129"/>
      <c r="QRA129"/>
      <c r="QRB129"/>
      <c r="QRC129"/>
      <c r="QRD129"/>
      <c r="QRE129"/>
      <c r="QRF129"/>
      <c r="QRG129"/>
      <c r="QRH129"/>
      <c r="QRI129"/>
      <c r="QRJ129"/>
      <c r="QRK129"/>
      <c r="QRL129"/>
      <c r="QRM129"/>
      <c r="QRN129"/>
      <c r="QRO129"/>
      <c r="QRP129"/>
      <c r="QRQ129"/>
      <c r="QRR129"/>
      <c r="QRS129"/>
      <c r="QRT129"/>
      <c r="QRU129"/>
      <c r="QRV129"/>
      <c r="QRW129"/>
      <c r="QRX129"/>
      <c r="QRY129"/>
      <c r="QRZ129"/>
      <c r="QSA129"/>
      <c r="QSB129"/>
      <c r="QSC129"/>
      <c r="QSD129"/>
      <c r="QSE129"/>
      <c r="QSF129"/>
      <c r="QSG129"/>
      <c r="QSH129"/>
      <c r="QSI129"/>
      <c r="QSJ129"/>
      <c r="QSK129"/>
      <c r="QSL129"/>
      <c r="QSM129"/>
      <c r="QSN129"/>
      <c r="QSO129"/>
      <c r="QSP129"/>
      <c r="QSQ129"/>
      <c r="QSR129"/>
      <c r="QSS129"/>
      <c r="QST129"/>
      <c r="QSU129"/>
      <c r="QSV129"/>
      <c r="QSW129"/>
      <c r="QSX129"/>
      <c r="QSY129"/>
      <c r="QSZ129"/>
      <c r="QTA129"/>
      <c r="QTB129"/>
      <c r="QTC129"/>
      <c r="QTD129"/>
      <c r="QTE129"/>
      <c r="QTF129"/>
      <c r="QTG129"/>
      <c r="QTH129"/>
      <c r="QTI129"/>
      <c r="QTJ129"/>
      <c r="QTK129"/>
      <c r="QTL129"/>
      <c r="QTM129"/>
      <c r="QTN129"/>
      <c r="QTO129"/>
      <c r="QTP129"/>
      <c r="QTQ129"/>
      <c r="QTR129"/>
      <c r="QTS129"/>
      <c r="QTT129"/>
      <c r="QTU129"/>
      <c r="QTV129"/>
      <c r="QTW129"/>
      <c r="QTX129"/>
      <c r="QTY129"/>
      <c r="QTZ129"/>
      <c r="QUA129"/>
      <c r="QUB129"/>
      <c r="QUC129"/>
      <c r="QUD129"/>
      <c r="QUE129"/>
      <c r="QUF129"/>
      <c r="QUG129"/>
      <c r="QUH129"/>
      <c r="QUI129"/>
      <c r="QUJ129"/>
      <c r="QUK129"/>
      <c r="QUL129"/>
      <c r="QUM129"/>
      <c r="QUN129"/>
      <c r="QUO129"/>
      <c r="QUP129"/>
      <c r="QUQ129"/>
      <c r="QUR129"/>
      <c r="QUS129"/>
      <c r="QUT129"/>
      <c r="QUU129"/>
      <c r="QUV129"/>
      <c r="QUW129"/>
      <c r="QUX129"/>
      <c r="QUY129"/>
      <c r="QUZ129"/>
      <c r="QVA129"/>
      <c r="QVB129"/>
      <c r="QVC129"/>
      <c r="QVD129"/>
      <c r="QVE129"/>
      <c r="QVF129"/>
      <c r="QVG129"/>
      <c r="QVH129"/>
      <c r="QVI129"/>
      <c r="QVJ129"/>
      <c r="QVK129"/>
      <c r="QVL129"/>
      <c r="QVM129"/>
      <c r="QVN129"/>
      <c r="QVO129"/>
      <c r="QVP129"/>
      <c r="QVQ129"/>
      <c r="QVR129"/>
      <c r="QVS129"/>
      <c r="QVT129"/>
      <c r="QVU129"/>
      <c r="QVV129"/>
      <c r="QVW129"/>
      <c r="QVX129"/>
      <c r="QVY129"/>
      <c r="QVZ129"/>
      <c r="QWA129"/>
      <c r="QWB129"/>
      <c r="QWC129"/>
      <c r="QWD129"/>
      <c r="QWE129"/>
      <c r="QWF129"/>
      <c r="QWG129"/>
      <c r="QWH129"/>
      <c r="QWI129"/>
      <c r="QWJ129"/>
      <c r="QWK129"/>
      <c r="QWL129"/>
      <c r="QWM129"/>
      <c r="QWN129"/>
      <c r="QWO129"/>
      <c r="QWP129"/>
      <c r="QWQ129"/>
      <c r="QWR129"/>
      <c r="QWS129"/>
      <c r="QWT129"/>
      <c r="QWU129"/>
      <c r="QWV129"/>
      <c r="QWW129"/>
      <c r="QWX129"/>
      <c r="QWY129"/>
      <c r="QWZ129"/>
      <c r="QXA129"/>
      <c r="QXB129"/>
      <c r="QXC129"/>
      <c r="QXD129"/>
      <c r="QXE129"/>
      <c r="QXF129"/>
      <c r="QXG129"/>
      <c r="QXH129"/>
      <c r="QXI129"/>
      <c r="QXJ129"/>
      <c r="QXK129"/>
      <c r="QXL129"/>
      <c r="QXM129"/>
      <c r="QXN129"/>
      <c r="QXO129"/>
      <c r="QXP129"/>
      <c r="QXQ129"/>
      <c r="QXR129"/>
      <c r="QXS129"/>
      <c r="QXT129"/>
      <c r="QXU129"/>
      <c r="QXV129"/>
      <c r="QXW129"/>
      <c r="QXX129"/>
      <c r="QXY129"/>
      <c r="QXZ129"/>
      <c r="QYA129"/>
      <c r="QYB129"/>
      <c r="QYC129"/>
      <c r="QYD129"/>
      <c r="QYE129"/>
      <c r="QYF129"/>
      <c r="QYG129"/>
      <c r="QYH129"/>
      <c r="QYI129"/>
      <c r="QYJ129"/>
      <c r="QYK129"/>
      <c r="QYL129"/>
      <c r="QYM129"/>
      <c r="QYN129"/>
      <c r="QYO129"/>
      <c r="QYP129"/>
      <c r="QYQ129"/>
      <c r="QYR129"/>
      <c r="QYS129"/>
      <c r="QYT129"/>
      <c r="QYU129"/>
      <c r="QYV129"/>
      <c r="QYW129"/>
      <c r="QYX129"/>
      <c r="QYY129"/>
      <c r="QYZ129"/>
      <c r="QZA129"/>
      <c r="QZB129"/>
      <c r="QZC129"/>
      <c r="QZD129"/>
      <c r="QZE129"/>
      <c r="QZF129"/>
      <c r="QZG129"/>
      <c r="QZH129"/>
      <c r="QZI129"/>
      <c r="QZJ129"/>
      <c r="QZK129"/>
      <c r="QZL129"/>
      <c r="QZM129"/>
      <c r="QZN129"/>
      <c r="QZO129"/>
      <c r="QZP129"/>
      <c r="QZQ129"/>
      <c r="QZR129"/>
      <c r="QZS129"/>
      <c r="QZT129"/>
      <c r="QZU129"/>
      <c r="QZV129"/>
      <c r="QZW129"/>
      <c r="QZX129"/>
      <c r="QZY129"/>
      <c r="QZZ129"/>
      <c r="RAA129"/>
      <c r="RAB129"/>
      <c r="RAC129"/>
      <c r="RAD129"/>
      <c r="RAE129"/>
      <c r="RAF129"/>
      <c r="RAG129"/>
      <c r="RAH129"/>
      <c r="RAI129"/>
      <c r="RAJ129"/>
      <c r="RAK129"/>
      <c r="RAL129"/>
      <c r="RAM129"/>
      <c r="RAN129"/>
      <c r="RAO129"/>
      <c r="RAP129"/>
      <c r="RAQ129"/>
      <c r="RAR129"/>
      <c r="RAS129"/>
      <c r="RAT129"/>
      <c r="RAU129"/>
      <c r="RAV129"/>
      <c r="RAW129"/>
      <c r="RAX129"/>
      <c r="RAY129"/>
      <c r="RAZ129"/>
      <c r="RBA129"/>
      <c r="RBB129"/>
      <c r="RBC129"/>
      <c r="RBD129"/>
      <c r="RBE129"/>
      <c r="RBF129"/>
      <c r="RBG129"/>
      <c r="RBH129"/>
      <c r="RBI129"/>
      <c r="RBJ129"/>
      <c r="RBK129"/>
      <c r="RBL129"/>
      <c r="RBM129"/>
      <c r="RBN129"/>
      <c r="RBO129"/>
      <c r="RBP129"/>
      <c r="RBQ129"/>
      <c r="RBR129"/>
      <c r="RBS129"/>
      <c r="RBT129"/>
      <c r="RBU129"/>
      <c r="RBV129"/>
      <c r="RBW129"/>
      <c r="RBX129"/>
      <c r="RBY129"/>
      <c r="RBZ129"/>
      <c r="RCA129"/>
      <c r="RCB129"/>
      <c r="RCC129"/>
      <c r="RCD129"/>
      <c r="RCE129"/>
      <c r="RCF129"/>
      <c r="RCG129"/>
      <c r="RCH129"/>
      <c r="RCI129"/>
      <c r="RCJ129"/>
      <c r="RCK129"/>
      <c r="RCL129"/>
      <c r="RCM129"/>
      <c r="RCN129"/>
      <c r="RCO129"/>
      <c r="RCP129"/>
      <c r="RCQ129"/>
      <c r="RCR129"/>
      <c r="RCS129"/>
      <c r="RCT129"/>
      <c r="RCU129"/>
      <c r="RCV129"/>
      <c r="RCW129"/>
      <c r="RCX129"/>
      <c r="RCY129"/>
      <c r="RCZ129"/>
      <c r="RDA129"/>
      <c r="RDB129"/>
      <c r="RDC129"/>
      <c r="RDD129"/>
      <c r="RDE129"/>
      <c r="RDF129"/>
      <c r="RDG129"/>
      <c r="RDH129"/>
      <c r="RDI129"/>
      <c r="RDJ129"/>
      <c r="RDK129"/>
      <c r="RDL129"/>
      <c r="RDM129"/>
      <c r="RDN129"/>
      <c r="RDO129"/>
      <c r="RDP129"/>
      <c r="RDQ129"/>
      <c r="RDR129"/>
      <c r="RDS129"/>
      <c r="RDT129"/>
      <c r="RDU129"/>
      <c r="RDV129"/>
      <c r="RDW129"/>
      <c r="RDX129"/>
      <c r="RDY129"/>
      <c r="RDZ129"/>
      <c r="REA129"/>
      <c r="REB129"/>
      <c r="REC129"/>
      <c r="RED129"/>
      <c r="REE129"/>
      <c r="REF129"/>
      <c r="REG129"/>
      <c r="REH129"/>
      <c r="REI129"/>
      <c r="REJ129"/>
      <c r="REK129"/>
      <c r="REL129"/>
      <c r="REM129"/>
      <c r="REN129"/>
      <c r="REO129"/>
      <c r="REP129"/>
      <c r="REQ129"/>
      <c r="RER129"/>
      <c r="RES129"/>
      <c r="RET129"/>
      <c r="REU129"/>
      <c r="REV129"/>
      <c r="REW129"/>
      <c r="REX129"/>
      <c r="REY129"/>
      <c r="REZ129"/>
      <c r="RFA129"/>
      <c r="RFB129"/>
      <c r="RFC129"/>
      <c r="RFD129"/>
      <c r="RFE129"/>
      <c r="RFF129"/>
      <c r="RFG129"/>
      <c r="RFH129"/>
      <c r="RFI129"/>
      <c r="RFJ129"/>
      <c r="RFK129"/>
      <c r="RFL129"/>
      <c r="RFM129"/>
      <c r="RFN129"/>
      <c r="RFO129"/>
      <c r="RFP129"/>
      <c r="RFQ129"/>
      <c r="RFR129"/>
      <c r="RFS129"/>
      <c r="RFT129"/>
      <c r="RFU129"/>
      <c r="RFV129"/>
      <c r="RFW129"/>
      <c r="RFX129"/>
      <c r="RFY129"/>
      <c r="RFZ129"/>
      <c r="RGA129"/>
      <c r="RGB129"/>
      <c r="RGC129"/>
      <c r="RGD129"/>
      <c r="RGE129"/>
      <c r="RGF129"/>
      <c r="RGG129"/>
      <c r="RGH129"/>
      <c r="RGI129"/>
      <c r="RGJ129"/>
      <c r="RGK129"/>
      <c r="RGL129"/>
      <c r="RGM129"/>
      <c r="RGN129"/>
      <c r="RGO129"/>
      <c r="RGP129"/>
      <c r="RGQ129"/>
      <c r="RGR129"/>
      <c r="RGS129"/>
      <c r="RGT129"/>
      <c r="RGU129"/>
      <c r="RGV129"/>
      <c r="RGW129"/>
      <c r="RGX129"/>
      <c r="RGY129"/>
      <c r="RGZ129"/>
      <c r="RHA129"/>
      <c r="RHB129"/>
      <c r="RHC129"/>
      <c r="RHD129"/>
      <c r="RHE129"/>
      <c r="RHF129"/>
      <c r="RHG129"/>
      <c r="RHH129"/>
      <c r="RHI129"/>
      <c r="RHJ129"/>
      <c r="RHK129"/>
      <c r="RHL129"/>
      <c r="RHM129"/>
      <c r="RHN129"/>
      <c r="RHO129"/>
      <c r="RHP129"/>
      <c r="RHQ129"/>
      <c r="RHR129"/>
      <c r="RHS129"/>
      <c r="RHT129"/>
      <c r="RHU129"/>
      <c r="RHV129"/>
      <c r="RHW129"/>
      <c r="RHX129"/>
      <c r="RHY129"/>
      <c r="RHZ129"/>
      <c r="RIA129"/>
      <c r="RIB129"/>
      <c r="RIC129"/>
      <c r="RID129"/>
      <c r="RIE129"/>
      <c r="RIF129"/>
      <c r="RIG129"/>
      <c r="RIH129"/>
      <c r="RII129"/>
      <c r="RIJ129"/>
      <c r="RIK129"/>
      <c r="RIL129"/>
      <c r="RIM129"/>
      <c r="RIN129"/>
      <c r="RIO129"/>
      <c r="RIP129"/>
      <c r="RIQ129"/>
      <c r="RIR129"/>
      <c r="RIS129"/>
      <c r="RIT129"/>
      <c r="RIU129"/>
      <c r="RIV129"/>
      <c r="RIW129"/>
      <c r="RIX129"/>
      <c r="RIY129"/>
      <c r="RIZ129"/>
      <c r="RJA129"/>
      <c r="RJB129"/>
      <c r="RJC129"/>
      <c r="RJD129"/>
      <c r="RJE129"/>
      <c r="RJF129"/>
      <c r="RJG129"/>
      <c r="RJH129"/>
      <c r="RJI129"/>
      <c r="RJJ129"/>
      <c r="RJK129"/>
      <c r="RJL129"/>
      <c r="RJM129"/>
      <c r="RJN129"/>
      <c r="RJO129"/>
      <c r="RJP129"/>
      <c r="RJQ129"/>
      <c r="RJR129"/>
      <c r="RJS129"/>
      <c r="RJT129"/>
      <c r="RJU129"/>
      <c r="RJV129"/>
      <c r="RJW129"/>
      <c r="RJX129"/>
      <c r="RJY129"/>
      <c r="RJZ129"/>
      <c r="RKA129"/>
      <c r="RKB129"/>
      <c r="RKC129"/>
      <c r="RKD129"/>
      <c r="RKE129"/>
      <c r="RKF129"/>
      <c r="RKG129"/>
      <c r="RKH129"/>
      <c r="RKI129"/>
      <c r="RKJ129"/>
      <c r="RKK129"/>
      <c r="RKL129"/>
      <c r="RKM129"/>
      <c r="RKN129"/>
      <c r="RKO129"/>
      <c r="RKP129"/>
      <c r="RKQ129"/>
      <c r="RKR129"/>
      <c r="RKS129"/>
      <c r="RKT129"/>
      <c r="RKU129"/>
      <c r="RKV129"/>
      <c r="RKW129"/>
      <c r="RKX129"/>
      <c r="RKY129"/>
      <c r="RKZ129"/>
      <c r="RLA129"/>
      <c r="RLB129"/>
      <c r="RLC129"/>
      <c r="RLD129"/>
      <c r="RLE129"/>
      <c r="RLF129"/>
      <c r="RLG129"/>
      <c r="RLH129"/>
      <c r="RLI129"/>
      <c r="RLJ129"/>
      <c r="RLK129"/>
      <c r="RLL129"/>
      <c r="RLM129"/>
      <c r="RLN129"/>
      <c r="RLO129"/>
      <c r="RLP129"/>
      <c r="RLQ129"/>
      <c r="RLR129"/>
      <c r="RLS129"/>
      <c r="RLT129"/>
      <c r="RLU129"/>
      <c r="RLV129"/>
      <c r="RLW129"/>
      <c r="RLX129"/>
      <c r="RLY129"/>
      <c r="RLZ129"/>
      <c r="RMA129"/>
      <c r="RMB129"/>
      <c r="RMC129"/>
      <c r="RMD129"/>
      <c r="RME129"/>
      <c r="RMF129"/>
      <c r="RMG129"/>
      <c r="RMH129"/>
      <c r="RMI129"/>
      <c r="RMJ129"/>
      <c r="RMK129"/>
      <c r="RML129"/>
      <c r="RMM129"/>
      <c r="RMN129"/>
      <c r="RMO129"/>
      <c r="RMP129"/>
      <c r="RMQ129"/>
      <c r="RMR129"/>
      <c r="RMS129"/>
      <c r="RMT129"/>
      <c r="RMU129"/>
      <c r="RMV129"/>
      <c r="RMW129"/>
      <c r="RMX129"/>
      <c r="RMY129"/>
      <c r="RMZ129"/>
      <c r="RNA129"/>
      <c r="RNB129"/>
      <c r="RNC129"/>
      <c r="RND129"/>
      <c r="RNE129"/>
      <c r="RNF129"/>
      <c r="RNG129"/>
      <c r="RNH129"/>
      <c r="RNI129"/>
      <c r="RNJ129"/>
      <c r="RNK129"/>
      <c r="RNL129"/>
      <c r="RNM129"/>
      <c r="RNN129"/>
      <c r="RNO129"/>
      <c r="RNP129"/>
      <c r="RNQ129"/>
      <c r="RNR129"/>
      <c r="RNS129"/>
      <c r="RNT129"/>
      <c r="RNU129"/>
      <c r="RNV129"/>
      <c r="RNW129"/>
      <c r="RNX129"/>
      <c r="RNY129"/>
      <c r="RNZ129"/>
      <c r="ROA129"/>
      <c r="ROB129"/>
      <c r="ROC129"/>
      <c r="ROD129"/>
      <c r="ROE129"/>
      <c r="ROF129"/>
      <c r="ROG129"/>
      <c r="ROH129"/>
      <c r="ROI129"/>
      <c r="ROJ129"/>
      <c r="ROK129"/>
      <c r="ROL129"/>
      <c r="ROM129"/>
      <c r="RON129"/>
      <c r="ROO129"/>
      <c r="ROP129"/>
      <c r="ROQ129"/>
      <c r="ROR129"/>
      <c r="ROS129"/>
      <c r="ROT129"/>
      <c r="ROU129"/>
      <c r="ROV129"/>
      <c r="ROW129"/>
      <c r="ROX129"/>
      <c r="ROY129"/>
      <c r="ROZ129"/>
      <c r="RPA129"/>
      <c r="RPB129"/>
      <c r="RPC129"/>
      <c r="RPD129"/>
      <c r="RPE129"/>
      <c r="RPF129"/>
      <c r="RPG129"/>
      <c r="RPH129"/>
      <c r="RPI129"/>
      <c r="RPJ129"/>
      <c r="RPK129"/>
      <c r="RPL129"/>
      <c r="RPM129"/>
      <c r="RPN129"/>
      <c r="RPO129"/>
      <c r="RPP129"/>
      <c r="RPQ129"/>
      <c r="RPR129"/>
      <c r="RPS129"/>
      <c r="RPT129"/>
      <c r="RPU129"/>
      <c r="RPV129"/>
      <c r="RPW129"/>
      <c r="RPX129"/>
      <c r="RPY129"/>
      <c r="RPZ129"/>
      <c r="RQA129"/>
      <c r="RQB129"/>
      <c r="RQC129"/>
      <c r="RQD129"/>
      <c r="RQE129"/>
      <c r="RQF129"/>
      <c r="RQG129"/>
      <c r="RQH129"/>
      <c r="RQI129"/>
      <c r="RQJ129"/>
      <c r="RQK129"/>
      <c r="RQL129"/>
      <c r="RQM129"/>
      <c r="RQN129"/>
      <c r="RQO129"/>
      <c r="RQP129"/>
      <c r="RQQ129"/>
      <c r="RQR129"/>
      <c r="RQS129"/>
      <c r="RQT129"/>
      <c r="RQU129"/>
      <c r="RQV129"/>
      <c r="RQW129"/>
      <c r="RQX129"/>
      <c r="RQY129"/>
      <c r="RQZ129"/>
      <c r="RRA129"/>
      <c r="RRB129"/>
      <c r="RRC129"/>
      <c r="RRD129"/>
      <c r="RRE129"/>
      <c r="RRF129"/>
      <c r="RRG129"/>
      <c r="RRH129"/>
      <c r="RRI129"/>
      <c r="RRJ129"/>
      <c r="RRK129"/>
      <c r="RRL129"/>
      <c r="RRM129"/>
      <c r="RRN129"/>
      <c r="RRO129"/>
      <c r="RRP129"/>
      <c r="RRQ129"/>
      <c r="RRR129"/>
      <c r="RRS129"/>
      <c r="RRT129"/>
      <c r="RRU129"/>
      <c r="RRV129"/>
      <c r="RRW129"/>
      <c r="RRX129"/>
      <c r="RRY129"/>
      <c r="RRZ129"/>
      <c r="RSA129"/>
      <c r="RSB129"/>
      <c r="RSC129"/>
      <c r="RSD129"/>
      <c r="RSE129"/>
      <c r="RSF129"/>
      <c r="RSG129"/>
      <c r="RSH129"/>
      <c r="RSI129"/>
      <c r="RSJ129"/>
      <c r="RSK129"/>
      <c r="RSL129"/>
      <c r="RSM129"/>
      <c r="RSN129"/>
      <c r="RSO129"/>
      <c r="RSP129"/>
      <c r="RSQ129"/>
      <c r="RSR129"/>
      <c r="RSS129"/>
      <c r="RST129"/>
      <c r="RSU129"/>
      <c r="RSV129"/>
      <c r="RSW129"/>
      <c r="RSX129"/>
      <c r="RSY129"/>
      <c r="RSZ129"/>
      <c r="RTA129"/>
      <c r="RTB129"/>
      <c r="RTC129"/>
      <c r="RTD129"/>
      <c r="RTE129"/>
      <c r="RTF129"/>
      <c r="RTG129"/>
      <c r="RTH129"/>
      <c r="RTI129"/>
      <c r="RTJ129"/>
      <c r="RTK129"/>
      <c r="RTL129"/>
      <c r="RTM129"/>
      <c r="RTN129"/>
      <c r="RTO129"/>
      <c r="RTP129"/>
      <c r="RTQ129"/>
      <c r="RTR129"/>
      <c r="RTS129"/>
      <c r="RTT129"/>
      <c r="RTU129"/>
      <c r="RTV129"/>
      <c r="RTW129"/>
      <c r="RTX129"/>
      <c r="RTY129"/>
      <c r="RTZ129"/>
      <c r="RUA129"/>
      <c r="RUB129"/>
      <c r="RUC129"/>
      <c r="RUD129"/>
      <c r="RUE129"/>
      <c r="RUF129"/>
      <c r="RUG129"/>
      <c r="RUH129"/>
      <c r="RUI129"/>
      <c r="RUJ129"/>
      <c r="RUK129"/>
      <c r="RUL129"/>
      <c r="RUM129"/>
      <c r="RUN129"/>
      <c r="RUO129"/>
      <c r="RUP129"/>
      <c r="RUQ129"/>
      <c r="RUR129"/>
      <c r="RUS129"/>
      <c r="RUT129"/>
      <c r="RUU129"/>
      <c r="RUV129"/>
      <c r="RUW129"/>
      <c r="RUX129"/>
      <c r="RUY129"/>
      <c r="RUZ129"/>
      <c r="RVA129"/>
      <c r="RVB129"/>
      <c r="RVC129"/>
      <c r="RVD129"/>
      <c r="RVE129"/>
      <c r="RVF129"/>
      <c r="RVG129"/>
      <c r="RVH129"/>
      <c r="RVI129"/>
      <c r="RVJ129"/>
      <c r="RVK129"/>
      <c r="RVL129"/>
      <c r="RVM129"/>
      <c r="RVN129"/>
      <c r="RVO129"/>
      <c r="RVP129"/>
      <c r="RVQ129"/>
      <c r="RVR129"/>
      <c r="RVS129"/>
      <c r="RVT129"/>
      <c r="RVU129"/>
      <c r="RVV129"/>
      <c r="RVW129"/>
      <c r="RVX129"/>
      <c r="RVY129"/>
      <c r="RVZ129"/>
      <c r="RWA129"/>
      <c r="RWB129"/>
      <c r="RWC129"/>
      <c r="RWD129"/>
      <c r="RWE129"/>
      <c r="RWF129"/>
      <c r="RWG129"/>
      <c r="RWH129"/>
      <c r="RWI129"/>
      <c r="RWJ129"/>
      <c r="RWK129"/>
      <c r="RWL129"/>
      <c r="RWM129"/>
      <c r="RWN129"/>
      <c r="RWO129"/>
      <c r="RWP129"/>
      <c r="RWQ129"/>
      <c r="RWR129"/>
      <c r="RWS129"/>
      <c r="RWT129"/>
      <c r="RWU129"/>
      <c r="RWV129"/>
      <c r="RWW129"/>
      <c r="RWX129"/>
      <c r="RWY129"/>
      <c r="RWZ129"/>
      <c r="RXA129"/>
      <c r="RXB129"/>
      <c r="RXC129"/>
      <c r="RXD129"/>
      <c r="RXE129"/>
      <c r="RXF129"/>
      <c r="RXG129"/>
      <c r="RXH129"/>
      <c r="RXI129"/>
      <c r="RXJ129"/>
      <c r="RXK129"/>
      <c r="RXL129"/>
      <c r="RXM129"/>
      <c r="RXN129"/>
      <c r="RXO129"/>
      <c r="RXP129"/>
      <c r="RXQ129"/>
      <c r="RXR129"/>
      <c r="RXS129"/>
      <c r="RXT129"/>
      <c r="RXU129"/>
      <c r="RXV129"/>
      <c r="RXW129"/>
      <c r="RXX129"/>
      <c r="RXY129"/>
      <c r="RXZ129"/>
      <c r="RYA129"/>
      <c r="RYB129"/>
      <c r="RYC129"/>
      <c r="RYD129"/>
      <c r="RYE129"/>
      <c r="RYF129"/>
      <c r="RYG129"/>
      <c r="RYH129"/>
      <c r="RYI129"/>
      <c r="RYJ129"/>
      <c r="RYK129"/>
      <c r="RYL129"/>
      <c r="RYM129"/>
      <c r="RYN129"/>
      <c r="RYO129"/>
      <c r="RYP129"/>
      <c r="RYQ129"/>
      <c r="RYR129"/>
      <c r="RYS129"/>
      <c r="RYT129"/>
      <c r="RYU129"/>
      <c r="RYV129"/>
      <c r="RYW129"/>
      <c r="RYX129"/>
      <c r="RYY129"/>
      <c r="RYZ129"/>
      <c r="RZA129"/>
      <c r="RZB129"/>
      <c r="RZC129"/>
      <c r="RZD129"/>
      <c r="RZE129"/>
      <c r="RZF129"/>
      <c r="RZG129"/>
      <c r="RZH129"/>
      <c r="RZI129"/>
      <c r="RZJ129"/>
      <c r="RZK129"/>
      <c r="RZL129"/>
      <c r="RZM129"/>
      <c r="RZN129"/>
      <c r="RZO129"/>
      <c r="RZP129"/>
      <c r="RZQ129"/>
      <c r="RZR129"/>
      <c r="RZS129"/>
      <c r="RZT129"/>
      <c r="RZU129"/>
      <c r="RZV129"/>
      <c r="RZW129"/>
      <c r="RZX129"/>
      <c r="RZY129"/>
      <c r="RZZ129"/>
      <c r="SAA129"/>
      <c r="SAB129"/>
      <c r="SAC129"/>
      <c r="SAD129"/>
      <c r="SAE129"/>
      <c r="SAF129"/>
      <c r="SAG129"/>
      <c r="SAH129"/>
      <c r="SAI129"/>
      <c r="SAJ129"/>
      <c r="SAK129"/>
      <c r="SAL129"/>
      <c r="SAM129"/>
      <c r="SAN129"/>
      <c r="SAO129"/>
      <c r="SAP129"/>
      <c r="SAQ129"/>
      <c r="SAR129"/>
      <c r="SAS129"/>
      <c r="SAT129"/>
      <c r="SAU129"/>
      <c r="SAV129"/>
      <c r="SAW129"/>
      <c r="SAX129"/>
      <c r="SAY129"/>
      <c r="SAZ129"/>
      <c r="SBA129"/>
      <c r="SBB129"/>
      <c r="SBC129"/>
      <c r="SBD129"/>
      <c r="SBE129"/>
      <c r="SBF129"/>
      <c r="SBG129"/>
      <c r="SBH129"/>
      <c r="SBI129"/>
      <c r="SBJ129"/>
      <c r="SBK129"/>
      <c r="SBL129"/>
      <c r="SBM129"/>
      <c r="SBN129"/>
      <c r="SBO129"/>
      <c r="SBP129"/>
      <c r="SBQ129"/>
      <c r="SBR129"/>
      <c r="SBS129"/>
      <c r="SBT129"/>
      <c r="SBU129"/>
      <c r="SBV129"/>
      <c r="SBW129"/>
      <c r="SBX129"/>
      <c r="SBY129"/>
      <c r="SBZ129"/>
      <c r="SCA129"/>
      <c r="SCB129"/>
      <c r="SCC129"/>
      <c r="SCD129"/>
      <c r="SCE129"/>
      <c r="SCF129"/>
      <c r="SCG129"/>
      <c r="SCH129"/>
      <c r="SCI129"/>
      <c r="SCJ129"/>
      <c r="SCK129"/>
      <c r="SCL129"/>
      <c r="SCM129"/>
      <c r="SCN129"/>
      <c r="SCO129"/>
      <c r="SCP129"/>
      <c r="SCQ129"/>
      <c r="SCR129"/>
      <c r="SCS129"/>
      <c r="SCT129"/>
      <c r="SCU129"/>
      <c r="SCV129"/>
      <c r="SCW129"/>
      <c r="SCX129"/>
      <c r="SCY129"/>
      <c r="SCZ129"/>
      <c r="SDA129"/>
      <c r="SDB129"/>
      <c r="SDC129"/>
      <c r="SDD129"/>
      <c r="SDE129"/>
      <c r="SDF129"/>
      <c r="SDG129"/>
      <c r="SDH129"/>
      <c r="SDI129"/>
      <c r="SDJ129"/>
      <c r="SDK129"/>
      <c r="SDL129"/>
      <c r="SDM129"/>
      <c r="SDN129"/>
      <c r="SDO129"/>
      <c r="SDP129"/>
      <c r="SDQ129"/>
      <c r="SDR129"/>
      <c r="SDS129"/>
      <c r="SDT129"/>
      <c r="SDU129"/>
      <c r="SDV129"/>
      <c r="SDW129"/>
      <c r="SDX129"/>
      <c r="SDY129"/>
      <c r="SDZ129"/>
      <c r="SEA129"/>
      <c r="SEB129"/>
      <c r="SEC129"/>
      <c r="SED129"/>
      <c r="SEE129"/>
      <c r="SEF129"/>
      <c r="SEG129"/>
      <c r="SEH129"/>
      <c r="SEI129"/>
      <c r="SEJ129"/>
      <c r="SEK129"/>
      <c r="SEL129"/>
      <c r="SEM129"/>
      <c r="SEN129"/>
      <c r="SEO129"/>
      <c r="SEP129"/>
      <c r="SEQ129"/>
      <c r="SER129"/>
      <c r="SES129"/>
      <c r="SET129"/>
      <c r="SEU129"/>
      <c r="SEV129"/>
      <c r="SEW129"/>
      <c r="SEX129"/>
      <c r="SEY129"/>
      <c r="SEZ129"/>
      <c r="SFA129"/>
      <c r="SFB129"/>
      <c r="SFC129"/>
      <c r="SFD129"/>
      <c r="SFE129"/>
      <c r="SFF129"/>
      <c r="SFG129"/>
      <c r="SFH129"/>
      <c r="SFI129"/>
      <c r="SFJ129"/>
      <c r="SFK129"/>
      <c r="SFL129"/>
      <c r="SFM129"/>
      <c r="SFN129"/>
      <c r="SFO129"/>
      <c r="SFP129"/>
      <c r="SFQ129"/>
      <c r="SFR129"/>
      <c r="SFS129"/>
      <c r="SFT129"/>
      <c r="SFU129"/>
      <c r="SFV129"/>
      <c r="SFW129"/>
      <c r="SFX129"/>
      <c r="SFY129"/>
      <c r="SFZ129"/>
      <c r="SGA129"/>
      <c r="SGB129"/>
      <c r="SGC129"/>
      <c r="SGD129"/>
      <c r="SGE129"/>
      <c r="SGF129"/>
      <c r="SGG129"/>
      <c r="SGH129"/>
      <c r="SGI129"/>
      <c r="SGJ129"/>
      <c r="SGK129"/>
      <c r="SGL129"/>
      <c r="SGM129"/>
      <c r="SGN129"/>
      <c r="SGO129"/>
      <c r="SGP129"/>
      <c r="SGQ129"/>
      <c r="SGR129"/>
      <c r="SGS129"/>
      <c r="SGT129"/>
      <c r="SGU129"/>
      <c r="SGV129"/>
      <c r="SGW129"/>
      <c r="SGX129"/>
      <c r="SGY129"/>
      <c r="SGZ129"/>
      <c r="SHA129"/>
      <c r="SHB129"/>
      <c r="SHC129"/>
      <c r="SHD129"/>
      <c r="SHE129"/>
      <c r="SHF129"/>
      <c r="SHG129"/>
      <c r="SHH129"/>
      <c r="SHI129"/>
      <c r="SHJ129"/>
      <c r="SHK129"/>
      <c r="SHL129"/>
      <c r="SHM129"/>
      <c r="SHN129"/>
      <c r="SHO129"/>
      <c r="SHP129"/>
      <c r="SHQ129"/>
      <c r="SHR129"/>
      <c r="SHS129"/>
      <c r="SHT129"/>
      <c r="SHU129"/>
      <c r="SHV129"/>
      <c r="SHW129"/>
      <c r="SHX129"/>
      <c r="SHY129"/>
      <c r="SHZ129"/>
      <c r="SIA129"/>
      <c r="SIB129"/>
      <c r="SIC129"/>
      <c r="SID129"/>
      <c r="SIE129"/>
      <c r="SIF129"/>
      <c r="SIG129"/>
      <c r="SIH129"/>
      <c r="SII129"/>
      <c r="SIJ129"/>
      <c r="SIK129"/>
      <c r="SIL129"/>
      <c r="SIM129"/>
      <c r="SIN129"/>
      <c r="SIO129"/>
      <c r="SIP129"/>
      <c r="SIQ129"/>
      <c r="SIR129"/>
      <c r="SIS129"/>
      <c r="SIT129"/>
      <c r="SIU129"/>
      <c r="SIV129"/>
      <c r="SIW129"/>
      <c r="SIX129"/>
      <c r="SIY129"/>
      <c r="SIZ129"/>
      <c r="SJA129"/>
      <c r="SJB129"/>
      <c r="SJC129"/>
      <c r="SJD129"/>
      <c r="SJE129"/>
      <c r="SJF129"/>
      <c r="SJG129"/>
      <c r="SJH129"/>
      <c r="SJI129"/>
      <c r="SJJ129"/>
      <c r="SJK129"/>
      <c r="SJL129"/>
      <c r="SJM129"/>
      <c r="SJN129"/>
      <c r="SJO129"/>
      <c r="SJP129"/>
      <c r="SJQ129"/>
      <c r="SJR129"/>
      <c r="SJS129"/>
      <c r="SJT129"/>
      <c r="SJU129"/>
      <c r="SJV129"/>
      <c r="SJW129"/>
      <c r="SJX129"/>
      <c r="SJY129"/>
      <c r="SJZ129"/>
      <c r="SKA129"/>
      <c r="SKB129"/>
      <c r="SKC129"/>
      <c r="SKD129"/>
      <c r="SKE129"/>
      <c r="SKF129"/>
      <c r="SKG129"/>
      <c r="SKH129"/>
      <c r="SKI129"/>
      <c r="SKJ129"/>
      <c r="SKK129"/>
      <c r="SKL129"/>
      <c r="SKM129"/>
      <c r="SKN129"/>
      <c r="SKO129"/>
      <c r="SKP129"/>
      <c r="SKQ129"/>
      <c r="SKR129"/>
      <c r="SKS129"/>
      <c r="SKT129"/>
      <c r="SKU129"/>
      <c r="SKV129"/>
      <c r="SKW129"/>
      <c r="SKX129"/>
      <c r="SKY129"/>
      <c r="SKZ129"/>
      <c r="SLA129"/>
      <c r="SLB129"/>
      <c r="SLC129"/>
      <c r="SLD129"/>
      <c r="SLE129"/>
      <c r="SLF129"/>
      <c r="SLG129"/>
      <c r="SLH129"/>
      <c r="SLI129"/>
      <c r="SLJ129"/>
      <c r="SLK129"/>
      <c r="SLL129"/>
      <c r="SLM129"/>
      <c r="SLN129"/>
      <c r="SLO129"/>
      <c r="SLP129"/>
      <c r="SLQ129"/>
      <c r="SLR129"/>
      <c r="SLS129"/>
      <c r="SLT129"/>
      <c r="SLU129"/>
      <c r="SLV129"/>
      <c r="SLW129"/>
      <c r="SLX129"/>
      <c r="SLY129"/>
      <c r="SLZ129"/>
      <c r="SMA129"/>
      <c r="SMB129"/>
      <c r="SMC129"/>
      <c r="SMD129"/>
      <c r="SME129"/>
      <c r="SMF129"/>
      <c r="SMG129"/>
      <c r="SMH129"/>
      <c r="SMI129"/>
      <c r="SMJ129"/>
      <c r="SMK129"/>
      <c r="SML129"/>
      <c r="SMM129"/>
      <c r="SMN129"/>
      <c r="SMO129"/>
      <c r="SMP129"/>
      <c r="SMQ129"/>
      <c r="SMR129"/>
      <c r="SMS129"/>
      <c r="SMT129"/>
      <c r="SMU129"/>
      <c r="SMV129"/>
      <c r="SMW129"/>
      <c r="SMX129"/>
      <c r="SMY129"/>
      <c r="SMZ129"/>
      <c r="SNA129"/>
      <c r="SNB129"/>
      <c r="SNC129"/>
      <c r="SND129"/>
      <c r="SNE129"/>
      <c r="SNF129"/>
      <c r="SNG129"/>
      <c r="SNH129"/>
      <c r="SNI129"/>
      <c r="SNJ129"/>
      <c r="SNK129"/>
      <c r="SNL129"/>
      <c r="SNM129"/>
      <c r="SNN129"/>
      <c r="SNO129"/>
      <c r="SNP129"/>
      <c r="SNQ129"/>
      <c r="SNR129"/>
      <c r="SNS129"/>
      <c r="SNT129"/>
      <c r="SNU129"/>
      <c r="SNV129"/>
      <c r="SNW129"/>
      <c r="SNX129"/>
      <c r="SNY129"/>
      <c r="SNZ129"/>
      <c r="SOA129"/>
      <c r="SOB129"/>
      <c r="SOC129"/>
      <c r="SOD129"/>
      <c r="SOE129"/>
      <c r="SOF129"/>
      <c r="SOG129"/>
      <c r="SOH129"/>
      <c r="SOI129"/>
      <c r="SOJ129"/>
      <c r="SOK129"/>
      <c r="SOL129"/>
      <c r="SOM129"/>
      <c r="SON129"/>
      <c r="SOO129"/>
      <c r="SOP129"/>
      <c r="SOQ129"/>
      <c r="SOR129"/>
      <c r="SOS129"/>
      <c r="SOT129"/>
      <c r="SOU129"/>
      <c r="SOV129"/>
      <c r="SOW129"/>
      <c r="SOX129"/>
      <c r="SOY129"/>
      <c r="SOZ129"/>
      <c r="SPA129"/>
      <c r="SPB129"/>
      <c r="SPC129"/>
      <c r="SPD129"/>
      <c r="SPE129"/>
      <c r="SPF129"/>
      <c r="SPG129"/>
      <c r="SPH129"/>
      <c r="SPI129"/>
      <c r="SPJ129"/>
      <c r="SPK129"/>
      <c r="SPL129"/>
      <c r="SPM129"/>
      <c r="SPN129"/>
      <c r="SPO129"/>
      <c r="SPP129"/>
      <c r="SPQ129"/>
      <c r="SPR129"/>
      <c r="SPS129"/>
      <c r="SPT129"/>
      <c r="SPU129"/>
      <c r="SPV129"/>
      <c r="SPW129"/>
      <c r="SPX129"/>
      <c r="SPY129"/>
      <c r="SPZ129"/>
      <c r="SQA129"/>
      <c r="SQB129"/>
      <c r="SQC129"/>
      <c r="SQD129"/>
      <c r="SQE129"/>
      <c r="SQF129"/>
      <c r="SQG129"/>
      <c r="SQH129"/>
      <c r="SQI129"/>
      <c r="SQJ129"/>
      <c r="SQK129"/>
      <c r="SQL129"/>
      <c r="SQM129"/>
      <c r="SQN129"/>
      <c r="SQO129"/>
      <c r="SQP129"/>
      <c r="SQQ129"/>
      <c r="SQR129"/>
      <c r="SQS129"/>
      <c r="SQT129"/>
      <c r="SQU129"/>
      <c r="SQV129"/>
      <c r="SQW129"/>
      <c r="SQX129"/>
      <c r="SQY129"/>
      <c r="SQZ129"/>
      <c r="SRA129"/>
      <c r="SRB129"/>
      <c r="SRC129"/>
      <c r="SRD129"/>
      <c r="SRE129"/>
      <c r="SRF129"/>
      <c r="SRG129"/>
      <c r="SRH129"/>
      <c r="SRI129"/>
      <c r="SRJ129"/>
      <c r="SRK129"/>
      <c r="SRL129"/>
      <c r="SRM129"/>
      <c r="SRN129"/>
      <c r="SRO129"/>
      <c r="SRP129"/>
      <c r="SRQ129"/>
      <c r="SRR129"/>
      <c r="SRS129"/>
      <c r="SRT129"/>
      <c r="SRU129"/>
      <c r="SRV129"/>
      <c r="SRW129"/>
      <c r="SRX129"/>
      <c r="SRY129"/>
      <c r="SRZ129"/>
      <c r="SSA129"/>
      <c r="SSB129"/>
      <c r="SSC129"/>
      <c r="SSD129"/>
      <c r="SSE129"/>
      <c r="SSF129"/>
      <c r="SSG129"/>
      <c r="SSH129"/>
      <c r="SSI129"/>
      <c r="SSJ129"/>
      <c r="SSK129"/>
      <c r="SSL129"/>
      <c r="SSM129"/>
      <c r="SSN129"/>
      <c r="SSO129"/>
      <c r="SSP129"/>
      <c r="SSQ129"/>
      <c r="SSR129"/>
      <c r="SSS129"/>
      <c r="SST129"/>
      <c r="SSU129"/>
      <c r="SSV129"/>
      <c r="SSW129"/>
      <c r="SSX129"/>
      <c r="SSY129"/>
      <c r="SSZ129"/>
      <c r="STA129"/>
      <c r="STB129"/>
      <c r="STC129"/>
      <c r="STD129"/>
      <c r="STE129"/>
      <c r="STF129"/>
      <c r="STG129"/>
      <c r="STH129"/>
      <c r="STI129"/>
      <c r="STJ129"/>
      <c r="STK129"/>
      <c r="STL129"/>
      <c r="STM129"/>
      <c r="STN129"/>
      <c r="STO129"/>
      <c r="STP129"/>
      <c r="STQ129"/>
      <c r="STR129"/>
      <c r="STS129"/>
      <c r="STT129"/>
      <c r="STU129"/>
      <c r="STV129"/>
      <c r="STW129"/>
      <c r="STX129"/>
      <c r="STY129"/>
      <c r="STZ129"/>
      <c r="SUA129"/>
      <c r="SUB129"/>
      <c r="SUC129"/>
      <c r="SUD129"/>
      <c r="SUE129"/>
      <c r="SUF129"/>
      <c r="SUG129"/>
      <c r="SUH129"/>
      <c r="SUI129"/>
      <c r="SUJ129"/>
      <c r="SUK129"/>
      <c r="SUL129"/>
      <c r="SUM129"/>
      <c r="SUN129"/>
      <c r="SUO129"/>
      <c r="SUP129"/>
      <c r="SUQ129"/>
      <c r="SUR129"/>
      <c r="SUS129"/>
      <c r="SUT129"/>
      <c r="SUU129"/>
      <c r="SUV129"/>
      <c r="SUW129"/>
      <c r="SUX129"/>
      <c r="SUY129"/>
      <c r="SUZ129"/>
      <c r="SVA129"/>
      <c r="SVB129"/>
      <c r="SVC129"/>
      <c r="SVD129"/>
      <c r="SVE129"/>
      <c r="SVF129"/>
      <c r="SVG129"/>
      <c r="SVH129"/>
      <c r="SVI129"/>
      <c r="SVJ129"/>
      <c r="SVK129"/>
      <c r="SVL129"/>
      <c r="SVM129"/>
      <c r="SVN129"/>
      <c r="SVO129"/>
      <c r="SVP129"/>
      <c r="SVQ129"/>
      <c r="SVR129"/>
      <c r="SVS129"/>
      <c r="SVT129"/>
      <c r="SVU129"/>
      <c r="SVV129"/>
      <c r="SVW129"/>
      <c r="SVX129"/>
      <c r="SVY129"/>
      <c r="SVZ129"/>
      <c r="SWA129"/>
      <c r="SWB129"/>
      <c r="SWC129"/>
      <c r="SWD129"/>
      <c r="SWE129"/>
      <c r="SWF129"/>
      <c r="SWG129"/>
      <c r="SWH129"/>
      <c r="SWI129"/>
      <c r="SWJ129"/>
      <c r="SWK129"/>
      <c r="SWL129"/>
      <c r="SWM129"/>
      <c r="SWN129"/>
      <c r="SWO129"/>
      <c r="SWP129"/>
      <c r="SWQ129"/>
      <c r="SWR129"/>
      <c r="SWS129"/>
      <c r="SWT129"/>
      <c r="SWU129"/>
      <c r="SWV129"/>
      <c r="SWW129"/>
      <c r="SWX129"/>
      <c r="SWY129"/>
      <c r="SWZ129"/>
      <c r="SXA129"/>
      <c r="SXB129"/>
      <c r="SXC129"/>
      <c r="SXD129"/>
      <c r="SXE129"/>
      <c r="SXF129"/>
      <c r="SXG129"/>
      <c r="SXH129"/>
      <c r="SXI129"/>
      <c r="SXJ129"/>
      <c r="SXK129"/>
      <c r="SXL129"/>
      <c r="SXM129"/>
      <c r="SXN129"/>
      <c r="SXO129"/>
      <c r="SXP129"/>
      <c r="SXQ129"/>
      <c r="SXR129"/>
      <c r="SXS129"/>
      <c r="SXT129"/>
      <c r="SXU129"/>
      <c r="SXV129"/>
      <c r="SXW129"/>
      <c r="SXX129"/>
      <c r="SXY129"/>
      <c r="SXZ129"/>
      <c r="SYA129"/>
      <c r="SYB129"/>
      <c r="SYC129"/>
      <c r="SYD129"/>
      <c r="SYE129"/>
      <c r="SYF129"/>
      <c r="SYG129"/>
      <c r="SYH129"/>
      <c r="SYI129"/>
      <c r="SYJ129"/>
      <c r="SYK129"/>
      <c r="SYL129"/>
      <c r="SYM129"/>
      <c r="SYN129"/>
      <c r="SYO129"/>
      <c r="SYP129"/>
      <c r="SYQ129"/>
      <c r="SYR129"/>
      <c r="SYS129"/>
      <c r="SYT129"/>
      <c r="SYU129"/>
      <c r="SYV129"/>
      <c r="SYW129"/>
      <c r="SYX129"/>
      <c r="SYY129"/>
      <c r="SYZ129"/>
      <c r="SZA129"/>
      <c r="SZB129"/>
      <c r="SZC129"/>
      <c r="SZD129"/>
      <c r="SZE129"/>
      <c r="SZF129"/>
      <c r="SZG129"/>
      <c r="SZH129"/>
      <c r="SZI129"/>
      <c r="SZJ129"/>
      <c r="SZK129"/>
      <c r="SZL129"/>
      <c r="SZM129"/>
      <c r="SZN129"/>
      <c r="SZO129"/>
      <c r="SZP129"/>
      <c r="SZQ129"/>
      <c r="SZR129"/>
      <c r="SZS129"/>
      <c r="SZT129"/>
      <c r="SZU129"/>
      <c r="SZV129"/>
      <c r="SZW129"/>
      <c r="SZX129"/>
      <c r="SZY129"/>
      <c r="SZZ129"/>
      <c r="TAA129"/>
      <c r="TAB129"/>
      <c r="TAC129"/>
      <c r="TAD129"/>
      <c r="TAE129"/>
      <c r="TAF129"/>
      <c r="TAG129"/>
      <c r="TAH129"/>
      <c r="TAI129"/>
      <c r="TAJ129"/>
      <c r="TAK129"/>
      <c r="TAL129"/>
      <c r="TAM129"/>
      <c r="TAN129"/>
      <c r="TAO129"/>
      <c r="TAP129"/>
      <c r="TAQ129"/>
      <c r="TAR129"/>
      <c r="TAS129"/>
      <c r="TAT129"/>
      <c r="TAU129"/>
      <c r="TAV129"/>
      <c r="TAW129"/>
      <c r="TAX129"/>
      <c r="TAY129"/>
      <c r="TAZ129"/>
      <c r="TBA129"/>
      <c r="TBB129"/>
      <c r="TBC129"/>
      <c r="TBD129"/>
      <c r="TBE129"/>
      <c r="TBF129"/>
      <c r="TBG129"/>
      <c r="TBH129"/>
      <c r="TBI129"/>
      <c r="TBJ129"/>
      <c r="TBK129"/>
      <c r="TBL129"/>
      <c r="TBM129"/>
      <c r="TBN129"/>
      <c r="TBO129"/>
      <c r="TBP129"/>
      <c r="TBQ129"/>
      <c r="TBR129"/>
      <c r="TBS129"/>
      <c r="TBT129"/>
      <c r="TBU129"/>
      <c r="TBV129"/>
      <c r="TBW129"/>
      <c r="TBX129"/>
      <c r="TBY129"/>
      <c r="TBZ129"/>
      <c r="TCA129"/>
      <c r="TCB129"/>
      <c r="TCC129"/>
      <c r="TCD129"/>
      <c r="TCE129"/>
      <c r="TCF129"/>
      <c r="TCG129"/>
      <c r="TCH129"/>
      <c r="TCI129"/>
      <c r="TCJ129"/>
      <c r="TCK129"/>
      <c r="TCL129"/>
      <c r="TCM129"/>
      <c r="TCN129"/>
      <c r="TCO129"/>
      <c r="TCP129"/>
      <c r="TCQ129"/>
      <c r="TCR129"/>
      <c r="TCS129"/>
      <c r="TCT129"/>
      <c r="TCU129"/>
      <c r="TCV129"/>
      <c r="TCW129"/>
      <c r="TCX129"/>
      <c r="TCY129"/>
      <c r="TCZ129"/>
      <c r="TDA129"/>
      <c r="TDB129"/>
      <c r="TDC129"/>
      <c r="TDD129"/>
      <c r="TDE129"/>
      <c r="TDF129"/>
      <c r="TDG129"/>
      <c r="TDH129"/>
      <c r="TDI129"/>
      <c r="TDJ129"/>
      <c r="TDK129"/>
      <c r="TDL129"/>
      <c r="TDM129"/>
      <c r="TDN129"/>
      <c r="TDO129"/>
      <c r="TDP129"/>
      <c r="TDQ129"/>
      <c r="TDR129"/>
      <c r="TDS129"/>
      <c r="TDT129"/>
      <c r="TDU129"/>
      <c r="TDV129"/>
      <c r="TDW129"/>
      <c r="TDX129"/>
      <c r="TDY129"/>
      <c r="TDZ129"/>
      <c r="TEA129"/>
      <c r="TEB129"/>
      <c r="TEC129"/>
      <c r="TED129"/>
      <c r="TEE129"/>
      <c r="TEF129"/>
      <c r="TEG129"/>
      <c r="TEH129"/>
      <c r="TEI129"/>
      <c r="TEJ129"/>
      <c r="TEK129"/>
      <c r="TEL129"/>
      <c r="TEM129"/>
      <c r="TEN129"/>
      <c r="TEO129"/>
      <c r="TEP129"/>
      <c r="TEQ129"/>
      <c r="TER129"/>
      <c r="TES129"/>
      <c r="TET129"/>
      <c r="TEU129"/>
      <c r="TEV129"/>
      <c r="TEW129"/>
      <c r="TEX129"/>
      <c r="TEY129"/>
      <c r="TEZ129"/>
      <c r="TFA129"/>
      <c r="TFB129"/>
      <c r="TFC129"/>
      <c r="TFD129"/>
      <c r="TFE129"/>
      <c r="TFF129"/>
      <c r="TFG129"/>
      <c r="TFH129"/>
      <c r="TFI129"/>
      <c r="TFJ129"/>
      <c r="TFK129"/>
      <c r="TFL129"/>
      <c r="TFM129"/>
      <c r="TFN129"/>
      <c r="TFO129"/>
      <c r="TFP129"/>
      <c r="TFQ129"/>
      <c r="TFR129"/>
      <c r="TFS129"/>
      <c r="TFT129"/>
      <c r="TFU129"/>
      <c r="TFV129"/>
      <c r="TFW129"/>
      <c r="TFX129"/>
      <c r="TFY129"/>
      <c r="TFZ129"/>
      <c r="TGA129"/>
      <c r="TGB129"/>
      <c r="TGC129"/>
      <c r="TGD129"/>
      <c r="TGE129"/>
      <c r="TGF129"/>
      <c r="TGG129"/>
      <c r="TGH129"/>
      <c r="TGI129"/>
      <c r="TGJ129"/>
      <c r="TGK129"/>
      <c r="TGL129"/>
      <c r="TGM129"/>
      <c r="TGN129"/>
      <c r="TGO129"/>
      <c r="TGP129"/>
      <c r="TGQ129"/>
      <c r="TGR129"/>
      <c r="TGS129"/>
      <c r="TGT129"/>
      <c r="TGU129"/>
      <c r="TGV129"/>
      <c r="TGW129"/>
      <c r="TGX129"/>
      <c r="TGY129"/>
      <c r="TGZ129"/>
      <c r="THA129"/>
      <c r="THB129"/>
      <c r="THC129"/>
      <c r="THD129"/>
      <c r="THE129"/>
      <c r="THF129"/>
      <c r="THG129"/>
      <c r="THH129"/>
      <c r="THI129"/>
      <c r="THJ129"/>
      <c r="THK129"/>
      <c r="THL129"/>
      <c r="THM129"/>
      <c r="THN129"/>
      <c r="THO129"/>
      <c r="THP129"/>
      <c r="THQ129"/>
      <c r="THR129"/>
      <c r="THS129"/>
      <c r="THT129"/>
      <c r="THU129"/>
      <c r="THV129"/>
      <c r="THW129"/>
      <c r="THX129"/>
      <c r="THY129"/>
      <c r="THZ129"/>
      <c r="TIA129"/>
      <c r="TIB129"/>
      <c r="TIC129"/>
      <c r="TID129"/>
      <c r="TIE129"/>
      <c r="TIF129"/>
      <c r="TIG129"/>
      <c r="TIH129"/>
      <c r="TII129"/>
      <c r="TIJ129"/>
      <c r="TIK129"/>
      <c r="TIL129"/>
      <c r="TIM129"/>
      <c r="TIN129"/>
      <c r="TIO129"/>
      <c r="TIP129"/>
      <c r="TIQ129"/>
      <c r="TIR129"/>
      <c r="TIS129"/>
      <c r="TIT129"/>
      <c r="TIU129"/>
      <c r="TIV129"/>
      <c r="TIW129"/>
      <c r="TIX129"/>
      <c r="TIY129"/>
      <c r="TIZ129"/>
      <c r="TJA129"/>
      <c r="TJB129"/>
      <c r="TJC129"/>
      <c r="TJD129"/>
      <c r="TJE129"/>
      <c r="TJF129"/>
      <c r="TJG129"/>
      <c r="TJH129"/>
      <c r="TJI129"/>
      <c r="TJJ129"/>
      <c r="TJK129"/>
      <c r="TJL129"/>
      <c r="TJM129"/>
      <c r="TJN129"/>
      <c r="TJO129"/>
      <c r="TJP129"/>
      <c r="TJQ129"/>
      <c r="TJR129"/>
      <c r="TJS129"/>
      <c r="TJT129"/>
      <c r="TJU129"/>
      <c r="TJV129"/>
      <c r="TJW129"/>
      <c r="TJX129"/>
      <c r="TJY129"/>
      <c r="TJZ129"/>
      <c r="TKA129"/>
      <c r="TKB129"/>
      <c r="TKC129"/>
      <c r="TKD129"/>
      <c r="TKE129"/>
      <c r="TKF129"/>
      <c r="TKG129"/>
      <c r="TKH129"/>
      <c r="TKI129"/>
      <c r="TKJ129"/>
      <c r="TKK129"/>
      <c r="TKL129"/>
      <c r="TKM129"/>
      <c r="TKN129"/>
      <c r="TKO129"/>
      <c r="TKP129"/>
      <c r="TKQ129"/>
      <c r="TKR129"/>
      <c r="TKS129"/>
      <c r="TKT129"/>
      <c r="TKU129"/>
      <c r="TKV129"/>
      <c r="TKW129"/>
      <c r="TKX129"/>
      <c r="TKY129"/>
      <c r="TKZ129"/>
      <c r="TLA129"/>
      <c r="TLB129"/>
      <c r="TLC129"/>
      <c r="TLD129"/>
      <c r="TLE129"/>
      <c r="TLF129"/>
      <c r="TLG129"/>
      <c r="TLH129"/>
      <c r="TLI129"/>
      <c r="TLJ129"/>
      <c r="TLK129"/>
      <c r="TLL129"/>
      <c r="TLM129"/>
      <c r="TLN129"/>
      <c r="TLO129"/>
      <c r="TLP129"/>
      <c r="TLQ129"/>
      <c r="TLR129"/>
      <c r="TLS129"/>
      <c r="TLT129"/>
      <c r="TLU129"/>
      <c r="TLV129"/>
      <c r="TLW129"/>
      <c r="TLX129"/>
      <c r="TLY129"/>
      <c r="TLZ129"/>
      <c r="TMA129"/>
      <c r="TMB129"/>
      <c r="TMC129"/>
      <c r="TMD129"/>
      <c r="TME129"/>
      <c r="TMF129"/>
      <c r="TMG129"/>
      <c r="TMH129"/>
      <c r="TMI129"/>
      <c r="TMJ129"/>
      <c r="TMK129"/>
      <c r="TML129"/>
      <c r="TMM129"/>
      <c r="TMN129"/>
      <c r="TMO129"/>
      <c r="TMP129"/>
      <c r="TMQ129"/>
      <c r="TMR129"/>
      <c r="TMS129"/>
      <c r="TMT129"/>
      <c r="TMU129"/>
      <c r="TMV129"/>
      <c r="TMW129"/>
      <c r="TMX129"/>
      <c r="TMY129"/>
      <c r="TMZ129"/>
      <c r="TNA129"/>
      <c r="TNB129"/>
      <c r="TNC129"/>
      <c r="TND129"/>
      <c r="TNE129"/>
      <c r="TNF129"/>
      <c r="TNG129"/>
      <c r="TNH129"/>
      <c r="TNI129"/>
      <c r="TNJ129"/>
      <c r="TNK129"/>
      <c r="TNL129"/>
      <c r="TNM129"/>
      <c r="TNN129"/>
      <c r="TNO129"/>
      <c r="TNP129"/>
      <c r="TNQ129"/>
      <c r="TNR129"/>
      <c r="TNS129"/>
      <c r="TNT129"/>
      <c r="TNU129"/>
      <c r="TNV129"/>
      <c r="TNW129"/>
      <c r="TNX129"/>
      <c r="TNY129"/>
      <c r="TNZ129"/>
      <c r="TOA129"/>
      <c r="TOB129"/>
      <c r="TOC129"/>
      <c r="TOD129"/>
      <c r="TOE129"/>
      <c r="TOF129"/>
      <c r="TOG129"/>
      <c r="TOH129"/>
      <c r="TOI129"/>
      <c r="TOJ129"/>
      <c r="TOK129"/>
      <c r="TOL129"/>
      <c r="TOM129"/>
      <c r="TON129"/>
      <c r="TOO129"/>
      <c r="TOP129"/>
      <c r="TOQ129"/>
      <c r="TOR129"/>
      <c r="TOS129"/>
      <c r="TOT129"/>
      <c r="TOU129"/>
      <c r="TOV129"/>
      <c r="TOW129"/>
      <c r="TOX129"/>
      <c r="TOY129"/>
      <c r="TOZ129"/>
      <c r="TPA129"/>
      <c r="TPB129"/>
      <c r="TPC129"/>
      <c r="TPD129"/>
      <c r="TPE129"/>
      <c r="TPF129"/>
      <c r="TPG129"/>
      <c r="TPH129"/>
      <c r="TPI129"/>
      <c r="TPJ129"/>
      <c r="TPK129"/>
      <c r="TPL129"/>
      <c r="TPM129"/>
      <c r="TPN129"/>
      <c r="TPO129"/>
      <c r="TPP129"/>
      <c r="TPQ129"/>
      <c r="TPR129"/>
      <c r="TPS129"/>
      <c r="TPT129"/>
      <c r="TPU129"/>
      <c r="TPV129"/>
      <c r="TPW129"/>
      <c r="TPX129"/>
      <c r="TPY129"/>
      <c r="TPZ129"/>
      <c r="TQA129"/>
      <c r="TQB129"/>
      <c r="TQC129"/>
      <c r="TQD129"/>
      <c r="TQE129"/>
      <c r="TQF129"/>
      <c r="TQG129"/>
      <c r="TQH129"/>
      <c r="TQI129"/>
      <c r="TQJ129"/>
      <c r="TQK129"/>
      <c r="TQL129"/>
      <c r="TQM129"/>
      <c r="TQN129"/>
      <c r="TQO129"/>
      <c r="TQP129"/>
      <c r="TQQ129"/>
      <c r="TQR129"/>
      <c r="TQS129"/>
      <c r="TQT129"/>
      <c r="TQU129"/>
      <c r="TQV129"/>
      <c r="TQW129"/>
      <c r="TQX129"/>
      <c r="TQY129"/>
      <c r="TQZ129"/>
      <c r="TRA129"/>
      <c r="TRB129"/>
      <c r="TRC129"/>
      <c r="TRD129"/>
      <c r="TRE129"/>
      <c r="TRF129"/>
      <c r="TRG129"/>
      <c r="TRH129"/>
      <c r="TRI129"/>
      <c r="TRJ129"/>
      <c r="TRK129"/>
      <c r="TRL129"/>
      <c r="TRM129"/>
      <c r="TRN129"/>
      <c r="TRO129"/>
      <c r="TRP129"/>
      <c r="TRQ129"/>
      <c r="TRR129"/>
      <c r="TRS129"/>
      <c r="TRT129"/>
      <c r="TRU129"/>
      <c r="TRV129"/>
      <c r="TRW129"/>
      <c r="TRX129"/>
      <c r="TRY129"/>
      <c r="TRZ129"/>
      <c r="TSA129"/>
      <c r="TSB129"/>
      <c r="TSC129"/>
      <c r="TSD129"/>
      <c r="TSE129"/>
      <c r="TSF129"/>
      <c r="TSG129"/>
      <c r="TSH129"/>
      <c r="TSI129"/>
      <c r="TSJ129"/>
      <c r="TSK129"/>
      <c r="TSL129"/>
      <c r="TSM129"/>
      <c r="TSN129"/>
      <c r="TSO129"/>
      <c r="TSP129"/>
      <c r="TSQ129"/>
      <c r="TSR129"/>
      <c r="TSS129"/>
      <c r="TST129"/>
      <c r="TSU129"/>
      <c r="TSV129"/>
      <c r="TSW129"/>
      <c r="TSX129"/>
      <c r="TSY129"/>
      <c r="TSZ129"/>
      <c r="TTA129"/>
      <c r="TTB129"/>
      <c r="TTC129"/>
      <c r="TTD129"/>
      <c r="TTE129"/>
      <c r="TTF129"/>
      <c r="TTG129"/>
      <c r="TTH129"/>
      <c r="TTI129"/>
      <c r="TTJ129"/>
      <c r="TTK129"/>
      <c r="TTL129"/>
      <c r="TTM129"/>
      <c r="TTN129"/>
      <c r="TTO129"/>
      <c r="TTP129"/>
      <c r="TTQ129"/>
      <c r="TTR129"/>
      <c r="TTS129"/>
      <c r="TTT129"/>
      <c r="TTU129"/>
      <c r="TTV129"/>
      <c r="TTW129"/>
      <c r="TTX129"/>
      <c r="TTY129"/>
      <c r="TTZ129"/>
      <c r="TUA129"/>
      <c r="TUB129"/>
      <c r="TUC129"/>
      <c r="TUD129"/>
      <c r="TUE129"/>
      <c r="TUF129"/>
      <c r="TUG129"/>
      <c r="TUH129"/>
      <c r="TUI129"/>
      <c r="TUJ129"/>
      <c r="TUK129"/>
      <c r="TUL129"/>
      <c r="TUM129"/>
      <c r="TUN129"/>
      <c r="TUO129"/>
      <c r="TUP129"/>
      <c r="TUQ129"/>
      <c r="TUR129"/>
      <c r="TUS129"/>
      <c r="TUT129"/>
      <c r="TUU129"/>
      <c r="TUV129"/>
      <c r="TUW129"/>
      <c r="TUX129"/>
      <c r="TUY129"/>
      <c r="TUZ129"/>
      <c r="TVA129"/>
      <c r="TVB129"/>
      <c r="TVC129"/>
      <c r="TVD129"/>
      <c r="TVE129"/>
      <c r="TVF129"/>
      <c r="TVG129"/>
      <c r="TVH129"/>
      <c r="TVI129"/>
      <c r="TVJ129"/>
      <c r="TVK129"/>
      <c r="TVL129"/>
      <c r="TVM129"/>
      <c r="TVN129"/>
      <c r="TVO129"/>
      <c r="TVP129"/>
      <c r="TVQ129"/>
      <c r="TVR129"/>
      <c r="TVS129"/>
      <c r="TVT129"/>
      <c r="TVU129"/>
      <c r="TVV129"/>
      <c r="TVW129"/>
      <c r="TVX129"/>
      <c r="TVY129"/>
      <c r="TVZ129"/>
      <c r="TWA129"/>
      <c r="TWB129"/>
      <c r="TWC129"/>
      <c r="TWD129"/>
      <c r="TWE129"/>
      <c r="TWF129"/>
      <c r="TWG129"/>
      <c r="TWH129"/>
      <c r="TWI129"/>
      <c r="TWJ129"/>
      <c r="TWK129"/>
      <c r="TWL129"/>
      <c r="TWM129"/>
      <c r="TWN129"/>
      <c r="TWO129"/>
      <c r="TWP129"/>
      <c r="TWQ129"/>
      <c r="TWR129"/>
      <c r="TWS129"/>
      <c r="TWT129"/>
      <c r="TWU129"/>
      <c r="TWV129"/>
      <c r="TWW129"/>
      <c r="TWX129"/>
      <c r="TWY129"/>
      <c r="TWZ129"/>
      <c r="TXA129"/>
      <c r="TXB129"/>
      <c r="TXC129"/>
      <c r="TXD129"/>
      <c r="TXE129"/>
      <c r="TXF129"/>
      <c r="TXG129"/>
      <c r="TXH129"/>
      <c r="TXI129"/>
      <c r="TXJ129"/>
      <c r="TXK129"/>
      <c r="TXL129"/>
      <c r="TXM129"/>
      <c r="TXN129"/>
      <c r="TXO129"/>
      <c r="TXP129"/>
      <c r="TXQ129"/>
      <c r="TXR129"/>
      <c r="TXS129"/>
      <c r="TXT129"/>
      <c r="TXU129"/>
      <c r="TXV129"/>
      <c r="TXW129"/>
      <c r="TXX129"/>
      <c r="TXY129"/>
      <c r="TXZ129"/>
      <c r="TYA129"/>
      <c r="TYB129"/>
      <c r="TYC129"/>
      <c r="TYD129"/>
      <c r="TYE129"/>
      <c r="TYF129"/>
      <c r="TYG129"/>
      <c r="TYH129"/>
      <c r="TYI129"/>
      <c r="TYJ129"/>
      <c r="TYK129"/>
      <c r="TYL129"/>
      <c r="TYM129"/>
      <c r="TYN129"/>
      <c r="TYO129"/>
      <c r="TYP129"/>
      <c r="TYQ129"/>
      <c r="TYR129"/>
      <c r="TYS129"/>
      <c r="TYT129"/>
      <c r="TYU129"/>
      <c r="TYV129"/>
      <c r="TYW129"/>
      <c r="TYX129"/>
      <c r="TYY129"/>
      <c r="TYZ129"/>
      <c r="TZA129"/>
      <c r="TZB129"/>
      <c r="TZC129"/>
      <c r="TZD129"/>
      <c r="TZE129"/>
      <c r="TZF129"/>
      <c r="TZG129"/>
      <c r="TZH129"/>
      <c r="TZI129"/>
      <c r="TZJ129"/>
      <c r="TZK129"/>
      <c r="TZL129"/>
      <c r="TZM129"/>
      <c r="TZN129"/>
      <c r="TZO129"/>
      <c r="TZP129"/>
      <c r="TZQ129"/>
      <c r="TZR129"/>
      <c r="TZS129"/>
      <c r="TZT129"/>
      <c r="TZU129"/>
      <c r="TZV129"/>
      <c r="TZW129"/>
      <c r="TZX129"/>
      <c r="TZY129"/>
      <c r="TZZ129"/>
      <c r="UAA129"/>
      <c r="UAB129"/>
      <c r="UAC129"/>
      <c r="UAD129"/>
      <c r="UAE129"/>
      <c r="UAF129"/>
      <c r="UAG129"/>
      <c r="UAH129"/>
      <c r="UAI129"/>
      <c r="UAJ129"/>
      <c r="UAK129"/>
      <c r="UAL129"/>
      <c r="UAM129"/>
      <c r="UAN129"/>
      <c r="UAO129"/>
      <c r="UAP129"/>
      <c r="UAQ129"/>
      <c r="UAR129"/>
      <c r="UAS129"/>
      <c r="UAT129"/>
      <c r="UAU129"/>
      <c r="UAV129"/>
      <c r="UAW129"/>
      <c r="UAX129"/>
      <c r="UAY129"/>
      <c r="UAZ129"/>
      <c r="UBA129"/>
      <c r="UBB129"/>
      <c r="UBC129"/>
      <c r="UBD129"/>
      <c r="UBE129"/>
      <c r="UBF129"/>
      <c r="UBG129"/>
      <c r="UBH129"/>
      <c r="UBI129"/>
      <c r="UBJ129"/>
      <c r="UBK129"/>
      <c r="UBL129"/>
      <c r="UBM129"/>
      <c r="UBN129"/>
      <c r="UBO129"/>
      <c r="UBP129"/>
      <c r="UBQ129"/>
      <c r="UBR129"/>
      <c r="UBS129"/>
      <c r="UBT129"/>
      <c r="UBU129"/>
      <c r="UBV129"/>
      <c r="UBW129"/>
      <c r="UBX129"/>
      <c r="UBY129"/>
      <c r="UBZ129"/>
      <c r="UCA129"/>
      <c r="UCB129"/>
      <c r="UCC129"/>
      <c r="UCD129"/>
      <c r="UCE129"/>
      <c r="UCF129"/>
      <c r="UCG129"/>
      <c r="UCH129"/>
      <c r="UCI129"/>
      <c r="UCJ129"/>
      <c r="UCK129"/>
      <c r="UCL129"/>
      <c r="UCM129"/>
      <c r="UCN129"/>
      <c r="UCO129"/>
      <c r="UCP129"/>
      <c r="UCQ129"/>
      <c r="UCR129"/>
      <c r="UCS129"/>
      <c r="UCT129"/>
      <c r="UCU129"/>
      <c r="UCV129"/>
      <c r="UCW129"/>
      <c r="UCX129"/>
      <c r="UCY129"/>
      <c r="UCZ129"/>
      <c r="UDA129"/>
      <c r="UDB129"/>
      <c r="UDC129"/>
      <c r="UDD129"/>
      <c r="UDE129"/>
      <c r="UDF129"/>
      <c r="UDG129"/>
      <c r="UDH129"/>
      <c r="UDI129"/>
      <c r="UDJ129"/>
      <c r="UDK129"/>
      <c r="UDL129"/>
      <c r="UDM129"/>
      <c r="UDN129"/>
      <c r="UDO129"/>
      <c r="UDP129"/>
      <c r="UDQ129"/>
      <c r="UDR129"/>
      <c r="UDS129"/>
      <c r="UDT129"/>
      <c r="UDU129"/>
      <c r="UDV129"/>
      <c r="UDW129"/>
      <c r="UDX129"/>
      <c r="UDY129"/>
      <c r="UDZ129"/>
      <c r="UEA129"/>
      <c r="UEB129"/>
      <c r="UEC129"/>
      <c r="UED129"/>
      <c r="UEE129"/>
      <c r="UEF129"/>
      <c r="UEG129"/>
      <c r="UEH129"/>
      <c r="UEI129"/>
      <c r="UEJ129"/>
      <c r="UEK129"/>
      <c r="UEL129"/>
      <c r="UEM129"/>
      <c r="UEN129"/>
      <c r="UEO129"/>
      <c r="UEP129"/>
      <c r="UEQ129"/>
      <c r="UER129"/>
      <c r="UES129"/>
      <c r="UET129"/>
      <c r="UEU129"/>
      <c r="UEV129"/>
      <c r="UEW129"/>
      <c r="UEX129"/>
      <c r="UEY129"/>
      <c r="UEZ129"/>
      <c r="UFA129"/>
      <c r="UFB129"/>
      <c r="UFC129"/>
      <c r="UFD129"/>
      <c r="UFE129"/>
      <c r="UFF129"/>
      <c r="UFG129"/>
      <c r="UFH129"/>
      <c r="UFI129"/>
      <c r="UFJ129"/>
      <c r="UFK129"/>
      <c r="UFL129"/>
      <c r="UFM129"/>
      <c r="UFN129"/>
      <c r="UFO129"/>
      <c r="UFP129"/>
      <c r="UFQ129"/>
      <c r="UFR129"/>
      <c r="UFS129"/>
      <c r="UFT129"/>
      <c r="UFU129"/>
      <c r="UFV129"/>
      <c r="UFW129"/>
      <c r="UFX129"/>
      <c r="UFY129"/>
      <c r="UFZ129"/>
      <c r="UGA129"/>
      <c r="UGB129"/>
      <c r="UGC129"/>
      <c r="UGD129"/>
      <c r="UGE129"/>
      <c r="UGF129"/>
      <c r="UGG129"/>
      <c r="UGH129"/>
      <c r="UGI129"/>
      <c r="UGJ129"/>
      <c r="UGK129"/>
      <c r="UGL129"/>
      <c r="UGM129"/>
      <c r="UGN129"/>
      <c r="UGO129"/>
      <c r="UGP129"/>
      <c r="UGQ129"/>
      <c r="UGR129"/>
      <c r="UGS129"/>
      <c r="UGT129"/>
      <c r="UGU129"/>
      <c r="UGV129"/>
      <c r="UGW129"/>
      <c r="UGX129"/>
      <c r="UGY129"/>
      <c r="UGZ129"/>
      <c r="UHA129"/>
      <c r="UHB129"/>
      <c r="UHC129"/>
      <c r="UHD129"/>
      <c r="UHE129"/>
      <c r="UHF129"/>
      <c r="UHG129"/>
      <c r="UHH129"/>
      <c r="UHI129"/>
      <c r="UHJ129"/>
      <c r="UHK129"/>
      <c r="UHL129"/>
      <c r="UHM129"/>
      <c r="UHN129"/>
      <c r="UHO129"/>
      <c r="UHP129"/>
      <c r="UHQ129"/>
      <c r="UHR129"/>
      <c r="UHS129"/>
      <c r="UHT129"/>
      <c r="UHU129"/>
      <c r="UHV129"/>
      <c r="UHW129"/>
      <c r="UHX129"/>
      <c r="UHY129"/>
      <c r="UHZ129"/>
      <c r="UIA129"/>
      <c r="UIB129"/>
      <c r="UIC129"/>
      <c r="UID129"/>
      <c r="UIE129"/>
      <c r="UIF129"/>
      <c r="UIG129"/>
      <c r="UIH129"/>
      <c r="UII129"/>
      <c r="UIJ129"/>
      <c r="UIK129"/>
      <c r="UIL129"/>
      <c r="UIM129"/>
      <c r="UIN129"/>
      <c r="UIO129"/>
      <c r="UIP129"/>
      <c r="UIQ129"/>
      <c r="UIR129"/>
      <c r="UIS129"/>
      <c r="UIT129"/>
      <c r="UIU129"/>
      <c r="UIV129"/>
      <c r="UIW129"/>
      <c r="UIX129"/>
      <c r="UIY129"/>
      <c r="UIZ129"/>
      <c r="UJA129"/>
      <c r="UJB129"/>
      <c r="UJC129"/>
      <c r="UJD129"/>
      <c r="UJE129"/>
      <c r="UJF129"/>
      <c r="UJG129"/>
      <c r="UJH129"/>
      <c r="UJI129"/>
      <c r="UJJ129"/>
      <c r="UJK129"/>
      <c r="UJL129"/>
      <c r="UJM129"/>
      <c r="UJN129"/>
      <c r="UJO129"/>
      <c r="UJP129"/>
      <c r="UJQ129"/>
      <c r="UJR129"/>
      <c r="UJS129"/>
      <c r="UJT129"/>
      <c r="UJU129"/>
      <c r="UJV129"/>
      <c r="UJW129"/>
      <c r="UJX129"/>
      <c r="UJY129"/>
      <c r="UJZ129"/>
      <c r="UKA129"/>
      <c r="UKB129"/>
      <c r="UKC129"/>
      <c r="UKD129"/>
      <c r="UKE129"/>
      <c r="UKF129"/>
      <c r="UKG129"/>
      <c r="UKH129"/>
      <c r="UKI129"/>
      <c r="UKJ129"/>
      <c r="UKK129"/>
      <c r="UKL129"/>
      <c r="UKM129"/>
      <c r="UKN129"/>
      <c r="UKO129"/>
      <c r="UKP129"/>
      <c r="UKQ129"/>
      <c r="UKR129"/>
      <c r="UKS129"/>
      <c r="UKT129"/>
      <c r="UKU129"/>
      <c r="UKV129"/>
      <c r="UKW129"/>
      <c r="UKX129"/>
      <c r="UKY129"/>
      <c r="UKZ129"/>
      <c r="ULA129"/>
      <c r="ULB129"/>
      <c r="ULC129"/>
      <c r="ULD129"/>
      <c r="ULE129"/>
      <c r="ULF129"/>
      <c r="ULG129"/>
      <c r="ULH129"/>
      <c r="ULI129"/>
      <c r="ULJ129"/>
      <c r="ULK129"/>
      <c r="ULL129"/>
      <c r="ULM129"/>
      <c r="ULN129"/>
      <c r="ULO129"/>
      <c r="ULP129"/>
      <c r="ULQ129"/>
      <c r="ULR129"/>
      <c r="ULS129"/>
      <c r="ULT129"/>
      <c r="ULU129"/>
      <c r="ULV129"/>
      <c r="ULW129"/>
      <c r="ULX129"/>
      <c r="ULY129"/>
      <c r="ULZ129"/>
      <c r="UMA129"/>
      <c r="UMB129"/>
      <c r="UMC129"/>
      <c r="UMD129"/>
      <c r="UME129"/>
      <c r="UMF129"/>
      <c r="UMG129"/>
      <c r="UMH129"/>
      <c r="UMI129"/>
      <c r="UMJ129"/>
      <c r="UMK129"/>
      <c r="UML129"/>
      <c r="UMM129"/>
      <c r="UMN129"/>
      <c r="UMO129"/>
      <c r="UMP129"/>
      <c r="UMQ129"/>
      <c r="UMR129"/>
      <c r="UMS129"/>
      <c r="UMT129"/>
      <c r="UMU129"/>
      <c r="UMV129"/>
      <c r="UMW129"/>
      <c r="UMX129"/>
      <c r="UMY129"/>
      <c r="UMZ129"/>
      <c r="UNA129"/>
      <c r="UNB129"/>
      <c r="UNC129"/>
      <c r="UND129"/>
      <c r="UNE129"/>
      <c r="UNF129"/>
      <c r="UNG129"/>
      <c r="UNH129"/>
      <c r="UNI129"/>
      <c r="UNJ129"/>
      <c r="UNK129"/>
      <c r="UNL129"/>
      <c r="UNM129"/>
      <c r="UNN129"/>
      <c r="UNO129"/>
      <c r="UNP129"/>
      <c r="UNQ129"/>
      <c r="UNR129"/>
      <c r="UNS129"/>
      <c r="UNT129"/>
      <c r="UNU129"/>
      <c r="UNV129"/>
      <c r="UNW129"/>
      <c r="UNX129"/>
      <c r="UNY129"/>
      <c r="UNZ129"/>
      <c r="UOA129"/>
      <c r="UOB129"/>
      <c r="UOC129"/>
      <c r="UOD129"/>
      <c r="UOE129"/>
      <c r="UOF129"/>
      <c r="UOG129"/>
      <c r="UOH129"/>
      <c r="UOI129"/>
      <c r="UOJ129"/>
      <c r="UOK129"/>
      <c r="UOL129"/>
      <c r="UOM129"/>
      <c r="UON129"/>
      <c r="UOO129"/>
      <c r="UOP129"/>
      <c r="UOQ129"/>
      <c r="UOR129"/>
      <c r="UOS129"/>
      <c r="UOT129"/>
      <c r="UOU129"/>
      <c r="UOV129"/>
      <c r="UOW129"/>
      <c r="UOX129"/>
      <c r="UOY129"/>
      <c r="UOZ129"/>
      <c r="UPA129"/>
      <c r="UPB129"/>
      <c r="UPC129"/>
      <c r="UPD129"/>
      <c r="UPE129"/>
      <c r="UPF129"/>
      <c r="UPG129"/>
      <c r="UPH129"/>
      <c r="UPI129"/>
      <c r="UPJ129"/>
      <c r="UPK129"/>
      <c r="UPL129"/>
      <c r="UPM129"/>
      <c r="UPN129"/>
      <c r="UPO129"/>
      <c r="UPP129"/>
      <c r="UPQ129"/>
      <c r="UPR129"/>
      <c r="UPS129"/>
      <c r="UPT129"/>
      <c r="UPU129"/>
      <c r="UPV129"/>
      <c r="UPW129"/>
      <c r="UPX129"/>
      <c r="UPY129"/>
      <c r="UPZ129"/>
      <c r="UQA129"/>
      <c r="UQB129"/>
      <c r="UQC129"/>
      <c r="UQD129"/>
      <c r="UQE129"/>
      <c r="UQF129"/>
      <c r="UQG129"/>
      <c r="UQH129"/>
      <c r="UQI129"/>
      <c r="UQJ129"/>
      <c r="UQK129"/>
      <c r="UQL129"/>
      <c r="UQM129"/>
      <c r="UQN129"/>
      <c r="UQO129"/>
      <c r="UQP129"/>
      <c r="UQQ129"/>
      <c r="UQR129"/>
      <c r="UQS129"/>
      <c r="UQT129"/>
      <c r="UQU129"/>
      <c r="UQV129"/>
      <c r="UQW129"/>
      <c r="UQX129"/>
      <c r="UQY129"/>
      <c r="UQZ129"/>
      <c r="URA129"/>
      <c r="URB129"/>
      <c r="URC129"/>
      <c r="URD129"/>
      <c r="URE129"/>
      <c r="URF129"/>
      <c r="URG129"/>
      <c r="URH129"/>
      <c r="URI129"/>
      <c r="URJ129"/>
      <c r="URK129"/>
      <c r="URL129"/>
      <c r="URM129"/>
      <c r="URN129"/>
      <c r="URO129"/>
      <c r="URP129"/>
      <c r="URQ129"/>
      <c r="URR129"/>
      <c r="URS129"/>
      <c r="URT129"/>
      <c r="URU129"/>
      <c r="URV129"/>
      <c r="URW129"/>
      <c r="URX129"/>
      <c r="URY129"/>
      <c r="URZ129"/>
      <c r="USA129"/>
      <c r="USB129"/>
      <c r="USC129"/>
      <c r="USD129"/>
      <c r="USE129"/>
      <c r="USF129"/>
      <c r="USG129"/>
      <c r="USH129"/>
      <c r="USI129"/>
      <c r="USJ129"/>
      <c r="USK129"/>
      <c r="USL129"/>
      <c r="USM129"/>
      <c r="USN129"/>
      <c r="USO129"/>
      <c r="USP129"/>
      <c r="USQ129"/>
      <c r="USR129"/>
      <c r="USS129"/>
      <c r="UST129"/>
      <c r="USU129"/>
      <c r="USV129"/>
      <c r="USW129"/>
      <c r="USX129"/>
      <c r="USY129"/>
      <c r="USZ129"/>
      <c r="UTA129"/>
      <c r="UTB129"/>
      <c r="UTC129"/>
      <c r="UTD129"/>
      <c r="UTE129"/>
      <c r="UTF129"/>
      <c r="UTG129"/>
      <c r="UTH129"/>
      <c r="UTI129"/>
      <c r="UTJ129"/>
      <c r="UTK129"/>
      <c r="UTL129"/>
      <c r="UTM129"/>
      <c r="UTN129"/>
      <c r="UTO129"/>
      <c r="UTP129"/>
      <c r="UTQ129"/>
      <c r="UTR129"/>
      <c r="UTS129"/>
      <c r="UTT129"/>
      <c r="UTU129"/>
      <c r="UTV129"/>
      <c r="UTW129"/>
      <c r="UTX129"/>
      <c r="UTY129"/>
      <c r="UTZ129"/>
      <c r="UUA129"/>
      <c r="UUB129"/>
      <c r="UUC129"/>
      <c r="UUD129"/>
      <c r="UUE129"/>
      <c r="UUF129"/>
      <c r="UUG129"/>
      <c r="UUH129"/>
      <c r="UUI129"/>
      <c r="UUJ129"/>
      <c r="UUK129"/>
      <c r="UUL129"/>
      <c r="UUM129"/>
      <c r="UUN129"/>
      <c r="UUO129"/>
      <c r="UUP129"/>
      <c r="UUQ129"/>
      <c r="UUR129"/>
      <c r="UUS129"/>
      <c r="UUT129"/>
      <c r="UUU129"/>
      <c r="UUV129"/>
      <c r="UUW129"/>
      <c r="UUX129"/>
      <c r="UUY129"/>
      <c r="UUZ129"/>
      <c r="UVA129"/>
      <c r="UVB129"/>
      <c r="UVC129"/>
      <c r="UVD129"/>
      <c r="UVE129"/>
      <c r="UVF129"/>
      <c r="UVG129"/>
      <c r="UVH129"/>
      <c r="UVI129"/>
      <c r="UVJ129"/>
      <c r="UVK129"/>
      <c r="UVL129"/>
      <c r="UVM129"/>
      <c r="UVN129"/>
      <c r="UVO129"/>
      <c r="UVP129"/>
      <c r="UVQ129"/>
      <c r="UVR129"/>
      <c r="UVS129"/>
      <c r="UVT129"/>
      <c r="UVU129"/>
      <c r="UVV129"/>
      <c r="UVW129"/>
      <c r="UVX129"/>
      <c r="UVY129"/>
      <c r="UVZ129"/>
      <c r="UWA129"/>
      <c r="UWB129"/>
      <c r="UWC129"/>
      <c r="UWD129"/>
      <c r="UWE129"/>
      <c r="UWF129"/>
      <c r="UWG129"/>
      <c r="UWH129"/>
      <c r="UWI129"/>
      <c r="UWJ129"/>
      <c r="UWK129"/>
      <c r="UWL129"/>
      <c r="UWM129"/>
      <c r="UWN129"/>
      <c r="UWO129"/>
      <c r="UWP129"/>
      <c r="UWQ129"/>
      <c r="UWR129"/>
      <c r="UWS129"/>
      <c r="UWT129"/>
      <c r="UWU129"/>
      <c r="UWV129"/>
      <c r="UWW129"/>
      <c r="UWX129"/>
      <c r="UWY129"/>
      <c r="UWZ129"/>
      <c r="UXA129"/>
      <c r="UXB129"/>
      <c r="UXC129"/>
      <c r="UXD129"/>
      <c r="UXE129"/>
      <c r="UXF129"/>
      <c r="UXG129"/>
      <c r="UXH129"/>
      <c r="UXI129"/>
      <c r="UXJ129"/>
      <c r="UXK129"/>
      <c r="UXL129"/>
      <c r="UXM129"/>
      <c r="UXN129"/>
      <c r="UXO129"/>
      <c r="UXP129"/>
      <c r="UXQ129"/>
      <c r="UXR129"/>
      <c r="UXS129"/>
      <c r="UXT129"/>
      <c r="UXU129"/>
      <c r="UXV129"/>
      <c r="UXW129"/>
      <c r="UXX129"/>
      <c r="UXY129"/>
      <c r="UXZ129"/>
      <c r="UYA129"/>
      <c r="UYB129"/>
      <c r="UYC129"/>
      <c r="UYD129"/>
      <c r="UYE129"/>
      <c r="UYF129"/>
      <c r="UYG129"/>
      <c r="UYH129"/>
      <c r="UYI129"/>
      <c r="UYJ129"/>
      <c r="UYK129"/>
      <c r="UYL129"/>
      <c r="UYM129"/>
      <c r="UYN129"/>
      <c r="UYO129"/>
      <c r="UYP129"/>
      <c r="UYQ129"/>
      <c r="UYR129"/>
      <c r="UYS129"/>
      <c r="UYT129"/>
      <c r="UYU129"/>
      <c r="UYV129"/>
      <c r="UYW129"/>
      <c r="UYX129"/>
      <c r="UYY129"/>
      <c r="UYZ129"/>
      <c r="UZA129"/>
      <c r="UZB129"/>
      <c r="UZC129"/>
      <c r="UZD129"/>
      <c r="UZE129"/>
      <c r="UZF129"/>
      <c r="UZG129"/>
      <c r="UZH129"/>
      <c r="UZI129"/>
      <c r="UZJ129"/>
      <c r="UZK129"/>
      <c r="UZL129"/>
      <c r="UZM129"/>
      <c r="UZN129"/>
      <c r="UZO129"/>
      <c r="UZP129"/>
      <c r="UZQ129"/>
      <c r="UZR129"/>
      <c r="UZS129"/>
      <c r="UZT129"/>
      <c r="UZU129"/>
      <c r="UZV129"/>
      <c r="UZW129"/>
      <c r="UZX129"/>
      <c r="UZY129"/>
      <c r="UZZ129"/>
      <c r="VAA129"/>
      <c r="VAB129"/>
      <c r="VAC129"/>
      <c r="VAD129"/>
      <c r="VAE129"/>
      <c r="VAF129"/>
      <c r="VAG129"/>
      <c r="VAH129"/>
      <c r="VAI129"/>
      <c r="VAJ129"/>
      <c r="VAK129"/>
      <c r="VAL129"/>
      <c r="VAM129"/>
      <c r="VAN129"/>
      <c r="VAO129"/>
      <c r="VAP129"/>
      <c r="VAQ129"/>
      <c r="VAR129"/>
      <c r="VAS129"/>
      <c r="VAT129"/>
      <c r="VAU129"/>
      <c r="VAV129"/>
      <c r="VAW129"/>
      <c r="VAX129"/>
      <c r="VAY129"/>
      <c r="VAZ129"/>
      <c r="VBA129"/>
      <c r="VBB129"/>
      <c r="VBC129"/>
      <c r="VBD129"/>
      <c r="VBE129"/>
      <c r="VBF129"/>
      <c r="VBG129"/>
      <c r="VBH129"/>
      <c r="VBI129"/>
      <c r="VBJ129"/>
      <c r="VBK129"/>
      <c r="VBL129"/>
      <c r="VBM129"/>
      <c r="VBN129"/>
      <c r="VBO129"/>
      <c r="VBP129"/>
      <c r="VBQ129"/>
      <c r="VBR129"/>
      <c r="VBS129"/>
      <c r="VBT129"/>
      <c r="VBU129"/>
      <c r="VBV129"/>
      <c r="VBW129"/>
      <c r="VBX129"/>
      <c r="VBY129"/>
      <c r="VBZ129"/>
      <c r="VCA129"/>
      <c r="VCB129"/>
      <c r="VCC129"/>
      <c r="VCD129"/>
      <c r="VCE129"/>
      <c r="VCF129"/>
      <c r="VCG129"/>
      <c r="VCH129"/>
      <c r="VCI129"/>
      <c r="VCJ129"/>
      <c r="VCK129"/>
      <c r="VCL129"/>
      <c r="VCM129"/>
      <c r="VCN129"/>
      <c r="VCO129"/>
      <c r="VCP129"/>
      <c r="VCQ129"/>
      <c r="VCR129"/>
      <c r="VCS129"/>
      <c r="VCT129"/>
      <c r="VCU129"/>
      <c r="VCV129"/>
      <c r="VCW129"/>
      <c r="VCX129"/>
      <c r="VCY129"/>
      <c r="VCZ129"/>
      <c r="VDA129"/>
      <c r="VDB129"/>
      <c r="VDC129"/>
      <c r="VDD129"/>
      <c r="VDE129"/>
      <c r="VDF129"/>
      <c r="VDG129"/>
      <c r="VDH129"/>
      <c r="VDI129"/>
      <c r="VDJ129"/>
      <c r="VDK129"/>
      <c r="VDL129"/>
      <c r="VDM129"/>
      <c r="VDN129"/>
      <c r="VDO129"/>
      <c r="VDP129"/>
      <c r="VDQ129"/>
      <c r="VDR129"/>
      <c r="VDS129"/>
      <c r="VDT129"/>
      <c r="VDU129"/>
      <c r="VDV129"/>
      <c r="VDW129"/>
      <c r="VDX129"/>
      <c r="VDY129"/>
      <c r="VDZ129"/>
      <c r="VEA129"/>
      <c r="VEB129"/>
      <c r="VEC129"/>
      <c r="VED129"/>
      <c r="VEE129"/>
      <c r="VEF129"/>
      <c r="VEG129"/>
      <c r="VEH129"/>
      <c r="VEI129"/>
      <c r="VEJ129"/>
      <c r="VEK129"/>
      <c r="VEL129"/>
      <c r="VEM129"/>
      <c r="VEN129"/>
      <c r="VEO129"/>
      <c r="VEP129"/>
      <c r="VEQ129"/>
      <c r="VER129"/>
      <c r="VES129"/>
      <c r="VET129"/>
      <c r="VEU129"/>
      <c r="VEV129"/>
      <c r="VEW129"/>
      <c r="VEX129"/>
      <c r="VEY129"/>
      <c r="VEZ129"/>
      <c r="VFA129"/>
      <c r="VFB129"/>
      <c r="VFC129"/>
      <c r="VFD129"/>
      <c r="VFE129"/>
      <c r="VFF129"/>
      <c r="VFG129"/>
      <c r="VFH129"/>
      <c r="VFI129"/>
      <c r="VFJ129"/>
      <c r="VFK129"/>
      <c r="VFL129"/>
      <c r="VFM129"/>
      <c r="VFN129"/>
      <c r="VFO129"/>
      <c r="VFP129"/>
      <c r="VFQ129"/>
      <c r="VFR129"/>
      <c r="VFS129"/>
      <c r="VFT129"/>
      <c r="VFU129"/>
      <c r="VFV129"/>
      <c r="VFW129"/>
      <c r="VFX129"/>
      <c r="VFY129"/>
      <c r="VFZ129"/>
      <c r="VGA129"/>
      <c r="VGB129"/>
      <c r="VGC129"/>
      <c r="VGD129"/>
      <c r="VGE129"/>
      <c r="VGF129"/>
      <c r="VGG129"/>
      <c r="VGH129"/>
      <c r="VGI129"/>
      <c r="VGJ129"/>
      <c r="VGK129"/>
      <c r="VGL129"/>
      <c r="VGM129"/>
      <c r="VGN129"/>
      <c r="VGO129"/>
      <c r="VGP129"/>
      <c r="VGQ129"/>
      <c r="VGR129"/>
      <c r="VGS129"/>
      <c r="VGT129"/>
      <c r="VGU129"/>
      <c r="VGV129"/>
      <c r="VGW129"/>
      <c r="VGX129"/>
      <c r="VGY129"/>
      <c r="VGZ129"/>
      <c r="VHA129"/>
      <c r="VHB129"/>
      <c r="VHC129"/>
      <c r="VHD129"/>
      <c r="VHE129"/>
      <c r="VHF129"/>
      <c r="VHG129"/>
      <c r="VHH129"/>
      <c r="VHI129"/>
      <c r="VHJ129"/>
      <c r="VHK129"/>
      <c r="VHL129"/>
      <c r="VHM129"/>
      <c r="VHN129"/>
      <c r="VHO129"/>
      <c r="VHP129"/>
      <c r="VHQ129"/>
      <c r="VHR129"/>
      <c r="VHS129"/>
      <c r="VHT129"/>
      <c r="VHU129"/>
      <c r="VHV129"/>
      <c r="VHW129"/>
      <c r="VHX129"/>
      <c r="VHY129"/>
      <c r="VHZ129"/>
      <c r="VIA129"/>
      <c r="VIB129"/>
      <c r="VIC129"/>
      <c r="VID129"/>
      <c r="VIE129"/>
      <c r="VIF129"/>
      <c r="VIG129"/>
      <c r="VIH129"/>
      <c r="VII129"/>
      <c r="VIJ129"/>
      <c r="VIK129"/>
      <c r="VIL129"/>
      <c r="VIM129"/>
      <c r="VIN129"/>
      <c r="VIO129"/>
      <c r="VIP129"/>
      <c r="VIQ129"/>
      <c r="VIR129"/>
      <c r="VIS129"/>
      <c r="VIT129"/>
      <c r="VIU129"/>
      <c r="VIV129"/>
      <c r="VIW129"/>
      <c r="VIX129"/>
      <c r="VIY129"/>
      <c r="VIZ129"/>
      <c r="VJA129"/>
      <c r="VJB129"/>
      <c r="VJC129"/>
      <c r="VJD129"/>
      <c r="VJE129"/>
      <c r="VJF129"/>
      <c r="VJG129"/>
      <c r="VJH129"/>
      <c r="VJI129"/>
      <c r="VJJ129"/>
      <c r="VJK129"/>
      <c r="VJL129"/>
      <c r="VJM129"/>
      <c r="VJN129"/>
      <c r="VJO129"/>
      <c r="VJP129"/>
      <c r="VJQ129"/>
      <c r="VJR129"/>
      <c r="VJS129"/>
      <c r="VJT129"/>
      <c r="VJU129"/>
      <c r="VJV129"/>
      <c r="VJW129"/>
      <c r="VJX129"/>
      <c r="VJY129"/>
      <c r="VJZ129"/>
      <c r="VKA129"/>
      <c r="VKB129"/>
      <c r="VKC129"/>
      <c r="VKD129"/>
      <c r="VKE129"/>
      <c r="VKF129"/>
      <c r="VKG129"/>
      <c r="VKH129"/>
      <c r="VKI129"/>
      <c r="VKJ129"/>
      <c r="VKK129"/>
      <c r="VKL129"/>
      <c r="VKM129"/>
      <c r="VKN129"/>
      <c r="VKO129"/>
      <c r="VKP129"/>
      <c r="VKQ129"/>
      <c r="VKR129"/>
      <c r="VKS129"/>
      <c r="VKT129"/>
      <c r="VKU129"/>
      <c r="VKV129"/>
      <c r="VKW129"/>
      <c r="VKX129"/>
      <c r="VKY129"/>
      <c r="VKZ129"/>
      <c r="VLA129"/>
      <c r="VLB129"/>
      <c r="VLC129"/>
      <c r="VLD129"/>
      <c r="VLE129"/>
      <c r="VLF129"/>
      <c r="VLG129"/>
      <c r="VLH129"/>
      <c r="VLI129"/>
      <c r="VLJ129"/>
      <c r="VLK129"/>
      <c r="VLL129"/>
      <c r="VLM129"/>
      <c r="VLN129"/>
      <c r="VLO129"/>
      <c r="VLP129"/>
      <c r="VLQ129"/>
      <c r="VLR129"/>
      <c r="VLS129"/>
      <c r="VLT129"/>
      <c r="VLU129"/>
      <c r="VLV129"/>
      <c r="VLW129"/>
      <c r="VLX129"/>
      <c r="VLY129"/>
      <c r="VLZ129"/>
      <c r="VMA129"/>
      <c r="VMB129"/>
      <c r="VMC129"/>
      <c r="VMD129"/>
      <c r="VME129"/>
      <c r="VMF129"/>
      <c r="VMG129"/>
      <c r="VMH129"/>
      <c r="VMI129"/>
      <c r="VMJ129"/>
      <c r="VMK129"/>
      <c r="VML129"/>
      <c r="VMM129"/>
      <c r="VMN129"/>
      <c r="VMO129"/>
      <c r="VMP129"/>
      <c r="VMQ129"/>
      <c r="VMR129"/>
      <c r="VMS129"/>
      <c r="VMT129"/>
      <c r="VMU129"/>
      <c r="VMV129"/>
      <c r="VMW129"/>
      <c r="VMX129"/>
      <c r="VMY129"/>
      <c r="VMZ129"/>
      <c r="VNA129"/>
      <c r="VNB129"/>
      <c r="VNC129"/>
      <c r="VND129"/>
      <c r="VNE129"/>
      <c r="VNF129"/>
      <c r="VNG129"/>
      <c r="VNH129"/>
      <c r="VNI129"/>
      <c r="VNJ129"/>
      <c r="VNK129"/>
      <c r="VNL129"/>
      <c r="VNM129"/>
      <c r="VNN129"/>
      <c r="VNO129"/>
      <c r="VNP129"/>
      <c r="VNQ129"/>
      <c r="VNR129"/>
      <c r="VNS129"/>
      <c r="VNT129"/>
      <c r="VNU129"/>
      <c r="VNV129"/>
      <c r="VNW129"/>
      <c r="VNX129"/>
      <c r="VNY129"/>
      <c r="VNZ129"/>
      <c r="VOA129"/>
      <c r="VOB129"/>
      <c r="VOC129"/>
      <c r="VOD129"/>
      <c r="VOE129"/>
      <c r="VOF129"/>
      <c r="VOG129"/>
      <c r="VOH129"/>
      <c r="VOI129"/>
      <c r="VOJ129"/>
      <c r="VOK129"/>
      <c r="VOL129"/>
      <c r="VOM129"/>
      <c r="VON129"/>
      <c r="VOO129"/>
      <c r="VOP129"/>
      <c r="VOQ129"/>
      <c r="VOR129"/>
      <c r="VOS129"/>
      <c r="VOT129"/>
      <c r="VOU129"/>
      <c r="VOV129"/>
      <c r="VOW129"/>
      <c r="VOX129"/>
      <c r="VOY129"/>
      <c r="VOZ129"/>
      <c r="VPA129"/>
      <c r="VPB129"/>
      <c r="VPC129"/>
      <c r="VPD129"/>
      <c r="VPE129"/>
      <c r="VPF129"/>
      <c r="VPG129"/>
      <c r="VPH129"/>
      <c r="VPI129"/>
      <c r="VPJ129"/>
      <c r="VPK129"/>
      <c r="VPL129"/>
      <c r="VPM129"/>
      <c r="VPN129"/>
      <c r="VPO129"/>
      <c r="VPP129"/>
      <c r="VPQ129"/>
      <c r="VPR129"/>
      <c r="VPS129"/>
      <c r="VPT129"/>
      <c r="VPU129"/>
      <c r="VPV129"/>
      <c r="VPW129"/>
      <c r="VPX129"/>
      <c r="VPY129"/>
      <c r="VPZ129"/>
      <c r="VQA129"/>
      <c r="VQB129"/>
      <c r="VQC129"/>
      <c r="VQD129"/>
      <c r="VQE129"/>
      <c r="VQF129"/>
      <c r="VQG129"/>
      <c r="VQH129"/>
      <c r="VQI129"/>
      <c r="VQJ129"/>
      <c r="VQK129"/>
      <c r="VQL129"/>
      <c r="VQM129"/>
      <c r="VQN129"/>
      <c r="VQO129"/>
      <c r="VQP129"/>
      <c r="VQQ129"/>
      <c r="VQR129"/>
      <c r="VQS129"/>
      <c r="VQT129"/>
      <c r="VQU129"/>
      <c r="VQV129"/>
      <c r="VQW129"/>
      <c r="VQX129"/>
      <c r="VQY129"/>
      <c r="VQZ129"/>
      <c r="VRA129"/>
      <c r="VRB129"/>
      <c r="VRC129"/>
      <c r="VRD129"/>
      <c r="VRE129"/>
      <c r="VRF129"/>
      <c r="VRG129"/>
      <c r="VRH129"/>
      <c r="VRI129"/>
      <c r="VRJ129"/>
      <c r="VRK129"/>
      <c r="VRL129"/>
      <c r="VRM129"/>
      <c r="VRN129"/>
      <c r="VRO129"/>
      <c r="VRP129"/>
      <c r="VRQ129"/>
      <c r="VRR129"/>
      <c r="VRS129"/>
      <c r="VRT129"/>
      <c r="VRU129"/>
      <c r="VRV129"/>
      <c r="VRW129"/>
      <c r="VRX129"/>
      <c r="VRY129"/>
      <c r="VRZ129"/>
      <c r="VSA129"/>
      <c r="VSB129"/>
      <c r="VSC129"/>
      <c r="VSD129"/>
      <c r="VSE129"/>
      <c r="VSF129"/>
      <c r="VSG129"/>
      <c r="VSH129"/>
      <c r="VSI129"/>
      <c r="VSJ129"/>
      <c r="VSK129"/>
      <c r="VSL129"/>
      <c r="VSM129"/>
      <c r="VSN129"/>
      <c r="VSO129"/>
      <c r="VSP129"/>
      <c r="VSQ129"/>
      <c r="VSR129"/>
      <c r="VSS129"/>
      <c r="VST129"/>
      <c r="VSU129"/>
      <c r="VSV129"/>
      <c r="VSW129"/>
      <c r="VSX129"/>
      <c r="VSY129"/>
      <c r="VSZ129"/>
      <c r="VTA129"/>
      <c r="VTB129"/>
      <c r="VTC129"/>
      <c r="VTD129"/>
      <c r="VTE129"/>
      <c r="VTF129"/>
      <c r="VTG129"/>
      <c r="VTH129"/>
      <c r="VTI129"/>
      <c r="VTJ129"/>
      <c r="VTK129"/>
      <c r="VTL129"/>
      <c r="VTM129"/>
      <c r="VTN129"/>
      <c r="VTO129"/>
      <c r="VTP129"/>
      <c r="VTQ129"/>
      <c r="VTR129"/>
      <c r="VTS129"/>
      <c r="VTT129"/>
      <c r="VTU129"/>
      <c r="VTV129"/>
      <c r="VTW129"/>
      <c r="VTX129"/>
      <c r="VTY129"/>
      <c r="VTZ129"/>
      <c r="VUA129"/>
      <c r="VUB129"/>
      <c r="VUC129"/>
      <c r="VUD129"/>
      <c r="VUE129"/>
      <c r="VUF129"/>
      <c r="VUG129"/>
      <c r="VUH129"/>
      <c r="VUI129"/>
      <c r="VUJ129"/>
      <c r="VUK129"/>
      <c r="VUL129"/>
      <c r="VUM129"/>
      <c r="VUN129"/>
      <c r="VUO129"/>
      <c r="VUP129"/>
      <c r="VUQ129"/>
      <c r="VUR129"/>
      <c r="VUS129"/>
      <c r="VUT129"/>
      <c r="VUU129"/>
      <c r="VUV129"/>
      <c r="VUW129"/>
      <c r="VUX129"/>
      <c r="VUY129"/>
      <c r="VUZ129"/>
      <c r="VVA129"/>
      <c r="VVB129"/>
      <c r="VVC129"/>
      <c r="VVD129"/>
      <c r="VVE129"/>
      <c r="VVF129"/>
      <c r="VVG129"/>
      <c r="VVH129"/>
      <c r="VVI129"/>
      <c r="VVJ129"/>
      <c r="VVK129"/>
      <c r="VVL129"/>
      <c r="VVM129"/>
      <c r="VVN129"/>
      <c r="VVO129"/>
      <c r="VVP129"/>
      <c r="VVQ129"/>
      <c r="VVR129"/>
      <c r="VVS129"/>
      <c r="VVT129"/>
      <c r="VVU129"/>
      <c r="VVV129"/>
      <c r="VVW129"/>
      <c r="VVX129"/>
      <c r="VVY129"/>
      <c r="VVZ129"/>
      <c r="VWA129"/>
      <c r="VWB129"/>
      <c r="VWC129"/>
      <c r="VWD129"/>
      <c r="VWE129"/>
      <c r="VWF129"/>
      <c r="VWG129"/>
      <c r="VWH129"/>
      <c r="VWI129"/>
      <c r="VWJ129"/>
      <c r="VWK129"/>
      <c r="VWL129"/>
      <c r="VWM129"/>
      <c r="VWN129"/>
      <c r="VWO129"/>
      <c r="VWP129"/>
      <c r="VWQ129"/>
      <c r="VWR129"/>
      <c r="VWS129"/>
      <c r="VWT129"/>
      <c r="VWU129"/>
      <c r="VWV129"/>
      <c r="VWW129"/>
      <c r="VWX129"/>
      <c r="VWY129"/>
      <c r="VWZ129"/>
      <c r="VXA129"/>
      <c r="VXB129"/>
      <c r="VXC129"/>
      <c r="VXD129"/>
      <c r="VXE129"/>
      <c r="VXF129"/>
      <c r="VXG129"/>
      <c r="VXH129"/>
      <c r="VXI129"/>
      <c r="VXJ129"/>
      <c r="VXK129"/>
      <c r="VXL129"/>
      <c r="VXM129"/>
      <c r="VXN129"/>
      <c r="VXO129"/>
      <c r="VXP129"/>
      <c r="VXQ129"/>
      <c r="VXR129"/>
      <c r="VXS129"/>
      <c r="VXT129"/>
      <c r="VXU129"/>
      <c r="VXV129"/>
      <c r="VXW129"/>
      <c r="VXX129"/>
      <c r="VXY129"/>
      <c r="VXZ129"/>
      <c r="VYA129"/>
      <c r="VYB129"/>
      <c r="VYC129"/>
      <c r="VYD129"/>
      <c r="VYE129"/>
      <c r="VYF129"/>
      <c r="VYG129"/>
      <c r="VYH129"/>
      <c r="VYI129"/>
      <c r="VYJ129"/>
      <c r="VYK129"/>
      <c r="VYL129"/>
      <c r="VYM129"/>
      <c r="VYN129"/>
      <c r="VYO129"/>
      <c r="VYP129"/>
      <c r="VYQ129"/>
      <c r="VYR129"/>
      <c r="VYS129"/>
      <c r="VYT129"/>
      <c r="VYU129"/>
      <c r="VYV129"/>
      <c r="VYW129"/>
      <c r="VYX129"/>
      <c r="VYY129"/>
      <c r="VYZ129"/>
      <c r="VZA129"/>
      <c r="VZB129"/>
      <c r="VZC129"/>
      <c r="VZD129"/>
      <c r="VZE129"/>
      <c r="VZF129"/>
      <c r="VZG129"/>
      <c r="VZH129"/>
      <c r="VZI129"/>
      <c r="VZJ129"/>
      <c r="VZK129"/>
      <c r="VZL129"/>
      <c r="VZM129"/>
      <c r="VZN129"/>
      <c r="VZO129"/>
      <c r="VZP129"/>
      <c r="VZQ129"/>
      <c r="VZR129"/>
      <c r="VZS129"/>
      <c r="VZT129"/>
      <c r="VZU129"/>
      <c r="VZV129"/>
      <c r="VZW129"/>
      <c r="VZX129"/>
      <c r="VZY129"/>
      <c r="VZZ129"/>
      <c r="WAA129"/>
      <c r="WAB129"/>
      <c r="WAC129"/>
      <c r="WAD129"/>
      <c r="WAE129"/>
      <c r="WAF129"/>
      <c r="WAG129"/>
      <c r="WAH129"/>
      <c r="WAI129"/>
      <c r="WAJ129"/>
      <c r="WAK129"/>
      <c r="WAL129"/>
      <c r="WAM129"/>
      <c r="WAN129"/>
      <c r="WAO129"/>
      <c r="WAP129"/>
      <c r="WAQ129"/>
      <c r="WAR129"/>
      <c r="WAS129"/>
      <c r="WAT129"/>
      <c r="WAU129"/>
      <c r="WAV129"/>
      <c r="WAW129"/>
      <c r="WAX129"/>
      <c r="WAY129"/>
      <c r="WAZ129"/>
      <c r="WBA129"/>
      <c r="WBB129"/>
      <c r="WBC129"/>
      <c r="WBD129"/>
      <c r="WBE129"/>
      <c r="WBF129"/>
      <c r="WBG129"/>
      <c r="WBH129"/>
      <c r="WBI129"/>
      <c r="WBJ129"/>
      <c r="WBK129"/>
      <c r="WBL129"/>
      <c r="WBM129"/>
      <c r="WBN129"/>
      <c r="WBO129"/>
      <c r="WBP129"/>
      <c r="WBQ129"/>
      <c r="WBR129"/>
      <c r="WBS129"/>
      <c r="WBT129"/>
      <c r="WBU129"/>
      <c r="WBV129"/>
      <c r="WBW129"/>
      <c r="WBX129"/>
      <c r="WBY129"/>
      <c r="WBZ129"/>
      <c r="WCA129"/>
      <c r="WCB129"/>
      <c r="WCC129"/>
      <c r="WCD129"/>
      <c r="WCE129"/>
      <c r="WCF129"/>
      <c r="WCG129"/>
      <c r="WCH129"/>
      <c r="WCI129"/>
      <c r="WCJ129"/>
      <c r="WCK129"/>
      <c r="WCL129"/>
      <c r="WCM129"/>
      <c r="WCN129"/>
      <c r="WCO129"/>
      <c r="WCP129"/>
      <c r="WCQ129"/>
      <c r="WCR129"/>
      <c r="WCS129"/>
      <c r="WCT129"/>
      <c r="WCU129"/>
      <c r="WCV129"/>
      <c r="WCW129"/>
      <c r="WCX129"/>
      <c r="WCY129"/>
      <c r="WCZ129"/>
      <c r="WDA129"/>
      <c r="WDB129"/>
      <c r="WDC129"/>
      <c r="WDD129"/>
      <c r="WDE129"/>
      <c r="WDF129"/>
      <c r="WDG129"/>
      <c r="WDH129"/>
      <c r="WDI129"/>
      <c r="WDJ129"/>
      <c r="WDK129"/>
      <c r="WDL129"/>
      <c r="WDM129"/>
      <c r="WDN129"/>
      <c r="WDO129"/>
      <c r="WDP129"/>
      <c r="WDQ129"/>
      <c r="WDR129"/>
      <c r="WDS129"/>
      <c r="WDT129"/>
      <c r="WDU129"/>
      <c r="WDV129"/>
      <c r="WDW129"/>
      <c r="WDX129"/>
      <c r="WDY129"/>
      <c r="WDZ129"/>
      <c r="WEA129"/>
      <c r="WEB129"/>
      <c r="WEC129"/>
      <c r="WED129"/>
      <c r="WEE129"/>
      <c r="WEF129"/>
      <c r="WEG129"/>
      <c r="WEH129"/>
      <c r="WEI129"/>
      <c r="WEJ129"/>
      <c r="WEK129"/>
      <c r="WEL129"/>
      <c r="WEM129"/>
      <c r="WEN129"/>
      <c r="WEO129"/>
      <c r="WEP129"/>
      <c r="WEQ129"/>
      <c r="WER129"/>
      <c r="WES129"/>
      <c r="WET129"/>
      <c r="WEU129"/>
      <c r="WEV129"/>
      <c r="WEW129"/>
      <c r="WEX129"/>
      <c r="WEY129"/>
      <c r="WEZ129"/>
      <c r="WFA129"/>
      <c r="WFB129"/>
      <c r="WFC129"/>
      <c r="WFD129"/>
      <c r="WFE129"/>
      <c r="WFF129"/>
      <c r="WFG129"/>
      <c r="WFH129"/>
      <c r="WFI129"/>
      <c r="WFJ129"/>
      <c r="WFK129"/>
      <c r="WFL129"/>
      <c r="WFM129"/>
      <c r="WFN129"/>
      <c r="WFO129"/>
      <c r="WFP129"/>
      <c r="WFQ129"/>
      <c r="WFR129"/>
      <c r="WFS129"/>
      <c r="WFT129"/>
      <c r="WFU129"/>
      <c r="WFV129"/>
      <c r="WFW129"/>
      <c r="WFX129"/>
      <c r="WFY129"/>
      <c r="WFZ129"/>
      <c r="WGA129"/>
      <c r="WGB129"/>
      <c r="WGC129"/>
      <c r="WGD129"/>
      <c r="WGE129"/>
      <c r="WGF129"/>
      <c r="WGG129"/>
      <c r="WGH129"/>
      <c r="WGI129"/>
      <c r="WGJ129"/>
      <c r="WGK129"/>
      <c r="WGL129"/>
      <c r="WGM129"/>
      <c r="WGN129"/>
      <c r="WGO129"/>
      <c r="WGP129"/>
      <c r="WGQ129"/>
      <c r="WGR129"/>
      <c r="WGS129"/>
      <c r="WGT129"/>
      <c r="WGU129"/>
      <c r="WGV129"/>
      <c r="WGW129"/>
      <c r="WGX129"/>
      <c r="WGY129"/>
      <c r="WGZ129"/>
      <c r="WHA129"/>
      <c r="WHB129"/>
      <c r="WHC129"/>
      <c r="WHD129"/>
      <c r="WHE129"/>
      <c r="WHF129"/>
      <c r="WHG129"/>
      <c r="WHH129"/>
      <c r="WHI129"/>
      <c r="WHJ129"/>
      <c r="WHK129"/>
      <c r="WHL129"/>
      <c r="WHM129"/>
      <c r="WHN129"/>
      <c r="WHO129"/>
      <c r="WHP129"/>
      <c r="WHQ129"/>
      <c r="WHR129"/>
      <c r="WHS129"/>
      <c r="WHT129"/>
      <c r="WHU129"/>
      <c r="WHV129"/>
      <c r="WHW129"/>
      <c r="WHX129"/>
      <c r="WHY129"/>
      <c r="WHZ129"/>
      <c r="WIA129"/>
      <c r="WIB129"/>
      <c r="WIC129"/>
      <c r="WID129"/>
      <c r="WIE129"/>
      <c r="WIF129"/>
      <c r="WIG129"/>
      <c r="WIH129"/>
      <c r="WII129"/>
      <c r="WIJ129"/>
      <c r="WIK129"/>
      <c r="WIL129"/>
      <c r="WIM129"/>
      <c r="WIN129"/>
      <c r="WIO129"/>
      <c r="WIP129"/>
      <c r="WIQ129"/>
      <c r="WIR129"/>
      <c r="WIS129"/>
      <c r="WIT129"/>
      <c r="WIU129"/>
      <c r="WIV129"/>
      <c r="WIW129"/>
      <c r="WIX129"/>
      <c r="WIY129"/>
      <c r="WIZ129"/>
      <c r="WJA129"/>
      <c r="WJB129"/>
      <c r="WJC129"/>
      <c r="WJD129"/>
      <c r="WJE129"/>
      <c r="WJF129"/>
      <c r="WJG129"/>
      <c r="WJH129"/>
      <c r="WJI129"/>
      <c r="WJJ129"/>
      <c r="WJK129"/>
      <c r="WJL129"/>
      <c r="WJM129"/>
      <c r="WJN129"/>
      <c r="WJO129"/>
      <c r="WJP129"/>
      <c r="WJQ129"/>
      <c r="WJR129"/>
      <c r="WJS129"/>
      <c r="WJT129"/>
      <c r="WJU129"/>
      <c r="WJV129"/>
      <c r="WJW129"/>
      <c r="WJX129"/>
      <c r="WJY129"/>
      <c r="WJZ129"/>
      <c r="WKA129"/>
      <c r="WKB129"/>
      <c r="WKC129"/>
      <c r="WKD129"/>
      <c r="WKE129"/>
      <c r="WKF129"/>
      <c r="WKG129"/>
      <c r="WKH129"/>
      <c r="WKI129"/>
      <c r="WKJ129"/>
      <c r="WKK129"/>
      <c r="WKL129"/>
      <c r="WKM129"/>
      <c r="WKN129"/>
      <c r="WKO129"/>
      <c r="WKP129"/>
      <c r="WKQ129"/>
      <c r="WKR129"/>
      <c r="WKS129"/>
      <c r="WKT129"/>
      <c r="WKU129"/>
      <c r="WKV129"/>
      <c r="WKW129"/>
      <c r="WKX129"/>
      <c r="WKY129"/>
      <c r="WKZ129"/>
      <c r="WLA129"/>
      <c r="WLB129"/>
      <c r="WLC129"/>
      <c r="WLD129"/>
      <c r="WLE129"/>
      <c r="WLF129"/>
      <c r="WLG129"/>
      <c r="WLH129"/>
      <c r="WLI129"/>
      <c r="WLJ129"/>
      <c r="WLK129"/>
      <c r="WLL129"/>
      <c r="WLM129"/>
      <c r="WLN129"/>
      <c r="WLO129"/>
      <c r="WLP129"/>
      <c r="WLQ129"/>
      <c r="WLR129"/>
      <c r="WLS129"/>
      <c r="WLT129"/>
      <c r="WLU129"/>
      <c r="WLV129"/>
      <c r="WLW129"/>
      <c r="WLX129"/>
      <c r="WLY129"/>
      <c r="WLZ129"/>
      <c r="WMA129"/>
      <c r="WMB129"/>
      <c r="WMC129"/>
      <c r="WMD129"/>
      <c r="WME129"/>
      <c r="WMF129"/>
      <c r="WMG129"/>
      <c r="WMH129"/>
      <c r="WMI129"/>
      <c r="WMJ129"/>
      <c r="WMK129"/>
      <c r="WML129"/>
      <c r="WMM129"/>
      <c r="WMN129"/>
      <c r="WMO129"/>
      <c r="WMP129"/>
      <c r="WMQ129"/>
      <c r="WMR129"/>
      <c r="WMS129"/>
      <c r="WMT129"/>
      <c r="WMU129"/>
      <c r="WMV129"/>
      <c r="WMW129"/>
      <c r="WMX129"/>
      <c r="WMY129"/>
      <c r="WMZ129"/>
      <c r="WNA129"/>
      <c r="WNB129"/>
      <c r="WNC129"/>
      <c r="WND129"/>
      <c r="WNE129"/>
      <c r="WNF129"/>
      <c r="WNG129"/>
      <c r="WNH129"/>
      <c r="WNI129"/>
      <c r="WNJ129"/>
      <c r="WNK129"/>
      <c r="WNL129"/>
      <c r="WNM129"/>
      <c r="WNN129"/>
      <c r="WNO129"/>
      <c r="WNP129"/>
      <c r="WNQ129"/>
      <c r="WNR129"/>
      <c r="WNS129"/>
      <c r="WNT129"/>
      <c r="WNU129"/>
      <c r="WNV129"/>
      <c r="WNW129"/>
      <c r="WNX129"/>
      <c r="WNY129"/>
      <c r="WNZ129"/>
      <c r="WOA129"/>
      <c r="WOB129"/>
      <c r="WOC129"/>
      <c r="WOD129"/>
      <c r="WOE129"/>
      <c r="WOF129"/>
      <c r="WOG129"/>
      <c r="WOH129"/>
      <c r="WOI129"/>
      <c r="WOJ129"/>
      <c r="WOK129"/>
      <c r="WOL129"/>
      <c r="WOM129"/>
      <c r="WON129"/>
      <c r="WOO129"/>
      <c r="WOP129"/>
      <c r="WOQ129"/>
      <c r="WOR129"/>
      <c r="WOS129"/>
      <c r="WOT129"/>
      <c r="WOU129"/>
      <c r="WOV129"/>
      <c r="WOW129"/>
      <c r="WOX129"/>
      <c r="WOY129"/>
      <c r="WOZ129"/>
      <c r="WPA129"/>
      <c r="WPB129"/>
      <c r="WPC129"/>
      <c r="WPD129"/>
      <c r="WPE129"/>
      <c r="WPF129"/>
      <c r="WPG129"/>
      <c r="WPH129"/>
      <c r="WPI129"/>
      <c r="WPJ129"/>
      <c r="WPK129"/>
      <c r="WPL129"/>
      <c r="WPM129"/>
      <c r="WPN129"/>
      <c r="WPO129"/>
      <c r="WPP129"/>
      <c r="WPQ129"/>
      <c r="WPR129"/>
      <c r="WPS129"/>
      <c r="WPT129"/>
      <c r="WPU129"/>
      <c r="WPV129"/>
      <c r="WPW129"/>
      <c r="WPX129"/>
      <c r="WPY129"/>
      <c r="WPZ129"/>
      <c r="WQA129"/>
      <c r="WQB129"/>
      <c r="WQC129"/>
      <c r="WQD129"/>
      <c r="WQE129"/>
      <c r="WQF129"/>
      <c r="WQG129"/>
      <c r="WQH129"/>
      <c r="WQI129"/>
      <c r="WQJ129"/>
      <c r="WQK129"/>
      <c r="WQL129"/>
      <c r="WQM129"/>
      <c r="WQN129"/>
      <c r="WQO129"/>
      <c r="WQP129"/>
      <c r="WQQ129"/>
      <c r="WQR129"/>
      <c r="WQS129"/>
      <c r="WQT129"/>
      <c r="WQU129"/>
      <c r="WQV129"/>
      <c r="WQW129"/>
      <c r="WQX129"/>
      <c r="WQY129"/>
      <c r="WQZ129"/>
      <c r="WRA129"/>
      <c r="WRB129"/>
      <c r="WRC129"/>
      <c r="WRD129"/>
      <c r="WRE129"/>
      <c r="WRF129"/>
      <c r="WRG129"/>
      <c r="WRH129"/>
      <c r="WRI129"/>
      <c r="WRJ129"/>
      <c r="WRK129"/>
      <c r="WRL129"/>
      <c r="WRM129"/>
      <c r="WRN129"/>
      <c r="WRO129"/>
      <c r="WRP129"/>
      <c r="WRQ129"/>
      <c r="WRR129"/>
      <c r="WRS129"/>
      <c r="WRT129"/>
      <c r="WRU129"/>
      <c r="WRV129"/>
      <c r="WRW129"/>
      <c r="WRX129"/>
      <c r="WRY129"/>
      <c r="WRZ129"/>
      <c r="WSA129"/>
      <c r="WSB129"/>
      <c r="WSC129"/>
      <c r="WSD129"/>
      <c r="WSE129"/>
      <c r="WSF129"/>
      <c r="WSG129"/>
      <c r="WSH129"/>
      <c r="WSI129"/>
      <c r="WSJ129"/>
      <c r="WSK129"/>
      <c r="WSL129"/>
      <c r="WSM129"/>
      <c r="WSN129"/>
      <c r="WSO129"/>
      <c r="WSP129"/>
      <c r="WSQ129"/>
      <c r="WSR129"/>
      <c r="WSS129"/>
      <c r="WST129"/>
      <c r="WSU129"/>
      <c r="WSV129"/>
      <c r="WSW129"/>
      <c r="WSX129"/>
      <c r="WSY129"/>
      <c r="WSZ129"/>
      <c r="WTA129"/>
      <c r="WTB129"/>
      <c r="WTC129"/>
      <c r="WTD129"/>
      <c r="WTE129"/>
      <c r="WTF129"/>
      <c r="WTG129"/>
      <c r="WTH129"/>
      <c r="WTI129"/>
      <c r="WTJ129"/>
      <c r="WTK129"/>
      <c r="WTL129"/>
      <c r="WTM129"/>
      <c r="WTN129"/>
      <c r="WTO129"/>
      <c r="WTP129"/>
      <c r="WTQ129"/>
      <c r="WTR129"/>
      <c r="WTS129"/>
      <c r="WTT129"/>
      <c r="WTU129"/>
      <c r="WTV129"/>
      <c r="WTW129"/>
      <c r="WTX129"/>
      <c r="WTY129"/>
      <c r="WTZ129"/>
      <c r="WUA129"/>
      <c r="WUB129"/>
      <c r="WUC129"/>
      <c r="WUD129"/>
      <c r="WUE129"/>
      <c r="WUF129"/>
      <c r="WUG129"/>
      <c r="WUH129"/>
      <c r="WUI129"/>
      <c r="WUJ129"/>
      <c r="WUK129"/>
      <c r="WUL129"/>
      <c r="WUM129"/>
      <c r="WUN129"/>
      <c r="WUO129"/>
      <c r="WUP129"/>
      <c r="WUQ129"/>
      <c r="WUR129"/>
      <c r="WUS129"/>
      <c r="WUT129"/>
      <c r="WUU129"/>
      <c r="WUV129"/>
      <c r="WUW129"/>
      <c r="WUX129"/>
      <c r="WUY129"/>
      <c r="WUZ129"/>
      <c r="WVA129"/>
      <c r="WVB129"/>
      <c r="WVC129"/>
      <c r="WVD129"/>
      <c r="WVE129"/>
      <c r="WVF129"/>
      <c r="WVG129"/>
      <c r="WVH129"/>
      <c r="WVI129"/>
      <c r="WVJ129"/>
      <c r="WVK129"/>
      <c r="WVL129"/>
      <c r="WVM129"/>
      <c r="WVN129"/>
      <c r="WVO129"/>
      <c r="WVP129"/>
      <c r="WVQ129"/>
      <c r="WVR129"/>
      <c r="WVS129"/>
      <c r="WVT129"/>
      <c r="WVU129"/>
      <c r="WVV129"/>
      <c r="WVW129"/>
      <c r="WVX129"/>
      <c r="WVY129"/>
      <c r="WVZ129"/>
      <c r="WWA129"/>
      <c r="WWB129"/>
      <c r="WWC129"/>
      <c r="WWD129"/>
      <c r="WWE129"/>
      <c r="WWF129"/>
      <c r="WWG129"/>
      <c r="WWH129"/>
      <c r="WWI129"/>
      <c r="WWJ129"/>
      <c r="WWK129"/>
      <c r="WWL129"/>
      <c r="WWM129"/>
      <c r="WWN129"/>
      <c r="WWO129"/>
      <c r="WWP129"/>
      <c r="WWQ129"/>
      <c r="WWR129"/>
      <c r="WWS129"/>
      <c r="WWT129"/>
      <c r="WWU129"/>
      <c r="WWV129"/>
      <c r="WWW129"/>
      <c r="WWX129"/>
      <c r="WWY129"/>
      <c r="WWZ129"/>
      <c r="WXA129"/>
      <c r="WXB129"/>
      <c r="WXC129"/>
      <c r="WXD129"/>
      <c r="WXE129"/>
      <c r="WXF129"/>
      <c r="WXG129"/>
      <c r="WXH129"/>
      <c r="WXI129"/>
      <c r="WXJ129"/>
      <c r="WXK129"/>
      <c r="WXL129"/>
      <c r="WXM129"/>
      <c r="WXN129"/>
      <c r="WXO129"/>
      <c r="WXP129"/>
      <c r="WXQ129"/>
      <c r="WXR129"/>
      <c r="WXS129"/>
      <c r="WXT129"/>
      <c r="WXU129"/>
      <c r="WXV129"/>
      <c r="WXW129"/>
      <c r="WXX129"/>
      <c r="WXY129"/>
      <c r="WXZ129"/>
      <c r="WYA129"/>
      <c r="WYB129"/>
      <c r="WYC129"/>
      <c r="WYD129"/>
      <c r="WYE129"/>
      <c r="WYF129"/>
      <c r="WYG129"/>
      <c r="WYH129"/>
      <c r="WYI129"/>
      <c r="WYJ129"/>
      <c r="WYK129"/>
      <c r="WYL129"/>
      <c r="WYM129"/>
      <c r="WYN129"/>
      <c r="WYO129"/>
      <c r="WYP129"/>
      <c r="WYQ129"/>
      <c r="WYR129"/>
      <c r="WYS129"/>
      <c r="WYT129"/>
      <c r="WYU129"/>
      <c r="WYV129"/>
      <c r="WYW129"/>
      <c r="WYX129"/>
      <c r="WYY129"/>
      <c r="WYZ129"/>
      <c r="WZA129"/>
      <c r="WZB129"/>
      <c r="WZC129"/>
      <c r="WZD129"/>
      <c r="WZE129"/>
      <c r="WZF129"/>
      <c r="WZG129"/>
      <c r="WZH129"/>
      <c r="WZI129"/>
      <c r="WZJ129"/>
      <c r="WZK129"/>
      <c r="WZL129"/>
      <c r="WZM129"/>
      <c r="WZN129"/>
      <c r="WZO129"/>
      <c r="WZP129"/>
      <c r="WZQ129"/>
      <c r="WZR129"/>
      <c r="WZS129"/>
      <c r="WZT129"/>
      <c r="WZU129"/>
      <c r="WZV129"/>
      <c r="WZW129"/>
      <c r="WZX129"/>
      <c r="WZY129"/>
      <c r="WZZ129"/>
      <c r="XAA129"/>
      <c r="XAB129"/>
      <c r="XAC129"/>
      <c r="XAD129"/>
      <c r="XAE129"/>
      <c r="XAF129"/>
      <c r="XAG129"/>
      <c r="XAH129"/>
      <c r="XAI129"/>
      <c r="XAJ129"/>
      <c r="XAK129"/>
      <c r="XAL129"/>
      <c r="XAM129"/>
      <c r="XAN129"/>
      <c r="XAO129"/>
      <c r="XAP129"/>
      <c r="XAQ129"/>
      <c r="XAR129"/>
      <c r="XAS129"/>
      <c r="XAT129"/>
      <c r="XAU129"/>
      <c r="XAV129"/>
      <c r="XAW129"/>
      <c r="XAX129"/>
      <c r="XAY129"/>
      <c r="XAZ129"/>
      <c r="XBA129"/>
      <c r="XBB129"/>
      <c r="XBC129"/>
      <c r="XBD129"/>
      <c r="XBE129"/>
      <c r="XBF129"/>
      <c r="XBG129"/>
      <c r="XBH129"/>
      <c r="XBI129"/>
      <c r="XBJ129"/>
      <c r="XBK129"/>
      <c r="XBL129"/>
      <c r="XBM129"/>
      <c r="XBN129"/>
      <c r="XBO129"/>
      <c r="XBP129"/>
      <c r="XBQ129"/>
      <c r="XBR129"/>
      <c r="XBS129"/>
      <c r="XBT129"/>
      <c r="XBU129"/>
      <c r="XBV129"/>
      <c r="XBW129"/>
      <c r="XBX129"/>
      <c r="XBY129"/>
      <c r="XBZ129"/>
      <c r="XCA129"/>
      <c r="XCB129"/>
      <c r="XCC129"/>
      <c r="XCD129"/>
      <c r="XCE129"/>
      <c r="XCF129"/>
      <c r="XCG129"/>
      <c r="XCH129"/>
      <c r="XCI129"/>
      <c r="XCJ129"/>
      <c r="XCK129"/>
      <c r="XCL129"/>
      <c r="XCM129"/>
      <c r="XCN129"/>
      <c r="XCO129"/>
      <c r="XCP129"/>
      <c r="XCQ129"/>
      <c r="XCR129"/>
      <c r="XCS129"/>
      <c r="XCT129"/>
      <c r="XCU129"/>
      <c r="XCV129"/>
      <c r="XCW129"/>
      <c r="XCX129"/>
      <c r="XCY129"/>
      <c r="XCZ129"/>
      <c r="XDA129"/>
      <c r="XDB129"/>
      <c r="XDC129"/>
      <c r="XDD129"/>
      <c r="XDE129"/>
      <c r="XDF129"/>
      <c r="XDG129"/>
      <c r="XDH129"/>
      <c r="XDI129"/>
      <c r="XDJ129"/>
      <c r="XDK129"/>
      <c r="XDL129"/>
      <c r="XDM129"/>
      <c r="XDN129"/>
      <c r="XDO129"/>
      <c r="XDP129"/>
      <c r="XDQ129"/>
      <c r="XDR129"/>
      <c r="XDS129"/>
      <c r="XDT129"/>
      <c r="XDU129"/>
      <c r="XDV129"/>
      <c r="XDW129"/>
      <c r="XDX129"/>
      <c r="XDY129"/>
      <c r="XDZ129"/>
      <c r="XEA129"/>
      <c r="XEB129"/>
      <c r="XEC129"/>
      <c r="XED129"/>
      <c r="XEE129"/>
      <c r="XEF129"/>
      <c r="XEG129"/>
      <c r="XEH129"/>
      <c r="XEI129"/>
      <c r="XEJ129"/>
      <c r="XEK129"/>
      <c r="XEL129"/>
      <c r="XEM129"/>
      <c r="XEN129"/>
      <c r="XEO129"/>
      <c r="XEP129"/>
      <c r="XEQ129"/>
      <c r="XER129"/>
      <c r="XES129"/>
      <c r="XET129"/>
      <c r="XEU129"/>
      <c r="XEV129"/>
      <c r="XEW129"/>
      <c r="XEX129"/>
      <c r="XEY129"/>
      <c r="XEZ129"/>
      <c r="XFA129"/>
      <c r="XFB129"/>
      <c r="XFC129"/>
    </row>
    <row r="130" spans="1:16383" ht="14.25" customHeight="1">
      <c r="A130" s="111" t="s">
        <v>184</v>
      </c>
      <c r="B130" s="183" t="s">
        <v>332</v>
      </c>
      <c r="C130" s="183" t="s">
        <v>478</v>
      </c>
      <c r="D130" s="183" t="s">
        <v>620</v>
      </c>
      <c r="E130" s="183" t="s">
        <v>714</v>
      </c>
      <c r="F130" s="188" t="s">
        <v>19</v>
      </c>
      <c r="G130" s="188" t="s">
        <v>13</v>
      </c>
      <c r="H130" s="187" t="s">
        <v>13</v>
      </c>
      <c r="I130" s="189" t="s">
        <v>13</v>
      </c>
      <c r="J130" s="189" t="s">
        <v>13</v>
      </c>
      <c r="K130" s="189" t="s">
        <v>13</v>
      </c>
      <c r="L130" s="189" t="s">
        <v>13</v>
      </c>
      <c r="M130" s="189"/>
      <c r="N130" s="189"/>
      <c r="O130" s="189"/>
      <c r="P130" s="189"/>
      <c r="Q130" s="189" t="s">
        <v>13</v>
      </c>
      <c r="R130" s="189" t="s">
        <v>13</v>
      </c>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row>
    <row r="131" spans="1:16383" ht="14.25" customHeight="1">
      <c r="A131" s="111" t="s">
        <v>786</v>
      </c>
      <c r="B131" s="183" t="s">
        <v>323</v>
      </c>
      <c r="C131" s="183" t="s">
        <v>479</v>
      </c>
      <c r="D131" s="183" t="s">
        <v>654</v>
      </c>
      <c r="E131" s="183" t="s">
        <v>714</v>
      </c>
      <c r="F131" s="188" t="s">
        <v>19</v>
      </c>
      <c r="G131" s="188" t="s">
        <v>775</v>
      </c>
      <c r="H131" s="187"/>
      <c r="I131" s="189"/>
      <c r="J131" s="189"/>
      <c r="K131" s="189" t="s">
        <v>775</v>
      </c>
      <c r="L131" s="189" t="s">
        <v>775</v>
      </c>
      <c r="M131" s="189" t="s">
        <v>775</v>
      </c>
      <c r="N131" s="189" t="s">
        <v>775</v>
      </c>
      <c r="O131" s="189" t="s">
        <v>775</v>
      </c>
      <c r="P131" s="189" t="s">
        <v>775</v>
      </c>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row>
    <row r="132" spans="1:16383" ht="14.25" customHeight="1">
      <c r="A132" s="111" t="s">
        <v>185</v>
      </c>
      <c r="B132" s="183" t="s">
        <v>323</v>
      </c>
      <c r="C132" s="183" t="s">
        <v>480</v>
      </c>
      <c r="D132" s="183" t="s">
        <v>655</v>
      </c>
      <c r="E132" s="183" t="s">
        <v>27</v>
      </c>
      <c r="F132" s="188" t="s">
        <v>20</v>
      </c>
      <c r="G132" s="188" t="s">
        <v>15</v>
      </c>
      <c r="H132" s="187"/>
      <c r="I132" s="189"/>
      <c r="J132" s="189"/>
      <c r="K132" s="189"/>
      <c r="L132" s="189"/>
      <c r="M132" s="189"/>
      <c r="N132" s="189"/>
      <c r="O132" s="189"/>
      <c r="P132" s="189"/>
      <c r="Q132" s="189"/>
      <c r="R132" s="189"/>
      <c r="S132" s="189"/>
      <c r="T132" s="189"/>
      <c r="U132" s="189"/>
      <c r="V132" s="189" t="s">
        <v>15</v>
      </c>
      <c r="W132" s="189"/>
      <c r="X132" s="189"/>
      <c r="Y132" s="189"/>
      <c r="Z132" s="189"/>
      <c r="AA132" s="189"/>
      <c r="AB132" s="189"/>
      <c r="AC132" s="189"/>
      <c r="AD132" s="189"/>
      <c r="AE132" s="189"/>
      <c r="AF132" s="189"/>
      <c r="AG132" s="189"/>
      <c r="AH132" s="189"/>
      <c r="AI132" s="189"/>
      <c r="AJ132" s="189"/>
      <c r="AK132" s="189"/>
      <c r="AL132" s="189"/>
      <c r="AM132" s="189"/>
    </row>
    <row r="133" spans="1:16383" ht="14.25" customHeight="1">
      <c r="A133" s="111" t="s">
        <v>186</v>
      </c>
      <c r="B133" s="183" t="s">
        <v>367</v>
      </c>
      <c r="C133" s="183" t="s">
        <v>481</v>
      </c>
      <c r="D133" s="183" t="s">
        <v>656</v>
      </c>
      <c r="E133" s="183" t="s">
        <v>27</v>
      </c>
      <c r="F133" s="188" t="s">
        <v>20</v>
      </c>
      <c r="G133" s="188" t="s">
        <v>15</v>
      </c>
      <c r="H133" s="187"/>
      <c r="I133" s="189"/>
      <c r="J133" s="189"/>
      <c r="K133" s="189"/>
      <c r="L133" s="189"/>
      <c r="M133" s="189"/>
      <c r="N133" s="189"/>
      <c r="O133" s="189"/>
      <c r="P133" s="189"/>
      <c r="Q133" s="189"/>
      <c r="R133" s="189"/>
      <c r="S133" s="189"/>
      <c r="T133" s="189" t="s">
        <v>15</v>
      </c>
      <c r="U133" s="189" t="s">
        <v>15</v>
      </c>
      <c r="V133" s="189"/>
      <c r="W133" s="189"/>
      <c r="X133" s="189"/>
      <c r="Y133" s="189"/>
      <c r="Z133" s="189"/>
      <c r="AA133" s="189"/>
      <c r="AB133" s="189"/>
      <c r="AC133" s="189"/>
      <c r="AD133" s="189"/>
      <c r="AE133" s="189"/>
      <c r="AF133" s="189" t="s">
        <v>15</v>
      </c>
      <c r="AG133" s="189"/>
      <c r="AH133" s="189"/>
      <c r="AI133" s="189"/>
      <c r="AJ133" s="189"/>
      <c r="AK133" s="189"/>
      <c r="AL133" s="189"/>
      <c r="AM133" s="189"/>
    </row>
    <row r="134" spans="1:16383" ht="14.25" customHeight="1">
      <c r="A134" s="111" t="s">
        <v>187</v>
      </c>
      <c r="B134" s="183" t="s">
        <v>323</v>
      </c>
      <c r="C134" s="183" t="s">
        <v>482</v>
      </c>
      <c r="D134" s="183" t="s">
        <v>656</v>
      </c>
      <c r="E134" s="183" t="s">
        <v>27</v>
      </c>
      <c r="F134" s="188" t="s">
        <v>19</v>
      </c>
      <c r="G134" s="188" t="s">
        <v>15</v>
      </c>
      <c r="H134" s="187"/>
      <c r="I134" s="189"/>
      <c r="J134" s="189"/>
      <c r="K134" s="189"/>
      <c r="L134" s="189"/>
      <c r="M134" s="189"/>
      <c r="N134" s="189"/>
      <c r="O134" s="189"/>
      <c r="P134" s="189"/>
      <c r="Q134" s="189"/>
      <c r="R134" s="189"/>
      <c r="S134" s="189" t="s">
        <v>15</v>
      </c>
      <c r="T134" s="189" t="s">
        <v>15</v>
      </c>
      <c r="U134" s="189" t="s">
        <v>15</v>
      </c>
      <c r="V134" s="189"/>
      <c r="W134" s="189"/>
      <c r="X134" s="189"/>
      <c r="Y134" s="189"/>
      <c r="Z134" s="189"/>
      <c r="AA134" s="189"/>
      <c r="AB134" s="189"/>
      <c r="AC134" s="189" t="s">
        <v>13</v>
      </c>
      <c r="AD134" s="189"/>
      <c r="AE134" s="189" t="s">
        <v>13</v>
      </c>
      <c r="AF134" s="189"/>
      <c r="AG134" s="189"/>
      <c r="AH134" s="189"/>
      <c r="AI134" s="189"/>
      <c r="AJ134" s="189"/>
      <c r="AK134" s="189"/>
      <c r="AL134" s="189"/>
      <c r="AM134" s="189"/>
    </row>
    <row r="135" spans="1:16383" s="67" customFormat="1" ht="14.25" customHeight="1">
      <c r="A135" s="111" t="s">
        <v>289</v>
      </c>
      <c r="B135" s="183" t="s">
        <v>359</v>
      </c>
      <c r="C135" s="183" t="s">
        <v>578</v>
      </c>
      <c r="D135" s="183" t="s">
        <v>691</v>
      </c>
      <c r="E135" s="183" t="s">
        <v>774</v>
      </c>
      <c r="F135" s="188" t="s">
        <v>20</v>
      </c>
      <c r="G135" s="188" t="s">
        <v>13</v>
      </c>
      <c r="H135" s="187"/>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11" t="s">
        <v>13</v>
      </c>
      <c r="AO135" s="111"/>
      <c r="AP135" s="111"/>
      <c r="AQ135" s="111"/>
    </row>
    <row r="136" spans="1:16383" ht="14.25" customHeight="1">
      <c r="A136" s="111" t="s">
        <v>188</v>
      </c>
      <c r="B136" s="183" t="s">
        <v>363</v>
      </c>
      <c r="C136" s="183" t="s">
        <v>483</v>
      </c>
      <c r="D136" s="183" t="s">
        <v>657</v>
      </c>
      <c r="E136" s="183" t="s">
        <v>26</v>
      </c>
      <c r="F136" s="188" t="s">
        <v>19</v>
      </c>
      <c r="G136" s="188" t="s">
        <v>13</v>
      </c>
      <c r="H136" s="187" t="s">
        <v>13</v>
      </c>
      <c r="I136" s="189" t="s">
        <v>13</v>
      </c>
      <c r="J136" s="189" t="s">
        <v>13</v>
      </c>
      <c r="K136" s="189" t="s">
        <v>13</v>
      </c>
      <c r="L136" s="189" t="s">
        <v>13</v>
      </c>
      <c r="M136" s="189" t="s">
        <v>13</v>
      </c>
      <c r="N136" s="189" t="s">
        <v>13</v>
      </c>
      <c r="O136" s="189" t="s">
        <v>13</v>
      </c>
      <c r="P136" s="189" t="s">
        <v>13</v>
      </c>
      <c r="Q136" s="189" t="s">
        <v>13</v>
      </c>
      <c r="R136" s="189" t="s">
        <v>13</v>
      </c>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row>
    <row r="137" spans="1:16383" ht="14.25" customHeight="1">
      <c r="A137" s="111" t="s">
        <v>189</v>
      </c>
      <c r="B137" s="183" t="s">
        <v>363</v>
      </c>
      <c r="C137" s="183" t="s">
        <v>483</v>
      </c>
      <c r="D137" s="183" t="s">
        <v>657</v>
      </c>
      <c r="E137" s="183" t="s">
        <v>32</v>
      </c>
      <c r="F137" s="188" t="s">
        <v>19</v>
      </c>
      <c r="G137" s="188" t="s">
        <v>13</v>
      </c>
      <c r="H137" s="188"/>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t="s">
        <v>13</v>
      </c>
      <c r="AK137" s="189"/>
      <c r="AL137" s="189"/>
      <c r="AM137" s="189"/>
    </row>
    <row r="138" spans="1:16383" s="67" customFormat="1" ht="14.25" customHeight="1">
      <c r="A138" s="111" t="s">
        <v>290</v>
      </c>
      <c r="B138" s="183" t="s">
        <v>318</v>
      </c>
      <c r="C138" s="183" t="s">
        <v>585</v>
      </c>
      <c r="D138" s="183" t="s">
        <v>678</v>
      </c>
      <c r="E138" s="183" t="s">
        <v>774</v>
      </c>
      <c r="F138" s="188" t="s">
        <v>20</v>
      </c>
      <c r="G138" s="188" t="s">
        <v>13</v>
      </c>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11"/>
      <c r="AO138" s="111"/>
      <c r="AP138" s="111" t="s">
        <v>13</v>
      </c>
      <c r="AQ138" s="111"/>
    </row>
    <row r="139" spans="1:16383" ht="14.25" customHeight="1">
      <c r="A139" s="111" t="s">
        <v>291</v>
      </c>
      <c r="B139" s="183" t="s">
        <v>318</v>
      </c>
      <c r="C139" s="183" t="s">
        <v>585</v>
      </c>
      <c r="D139" s="183" t="s">
        <v>678</v>
      </c>
      <c r="E139" s="183" t="s">
        <v>774</v>
      </c>
      <c r="F139" s="188" t="s">
        <v>20</v>
      </c>
      <c r="G139" s="188" t="s">
        <v>13</v>
      </c>
      <c r="H139" s="188"/>
      <c r="I139" s="189"/>
      <c r="J139" s="189"/>
      <c r="K139" s="189" t="s">
        <v>15</v>
      </c>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P139" s="199" t="s">
        <v>13</v>
      </c>
    </row>
    <row r="140" spans="1:16383" ht="14.25" customHeight="1">
      <c r="A140" s="111" t="s">
        <v>190</v>
      </c>
      <c r="B140" s="183" t="s">
        <v>346</v>
      </c>
      <c r="C140" s="183" t="s">
        <v>484</v>
      </c>
      <c r="D140" s="183" t="s">
        <v>658</v>
      </c>
      <c r="E140" s="183" t="s">
        <v>714</v>
      </c>
      <c r="F140" s="188" t="s">
        <v>20</v>
      </c>
      <c r="G140" s="188" t="s">
        <v>15</v>
      </c>
      <c r="H140" s="188" t="s">
        <v>14</v>
      </c>
      <c r="I140" s="189" t="s">
        <v>14</v>
      </c>
      <c r="J140" s="189" t="s">
        <v>14</v>
      </c>
      <c r="K140" s="189" t="s">
        <v>14</v>
      </c>
      <c r="L140" s="189" t="s">
        <v>14</v>
      </c>
      <c r="M140" s="189" t="s">
        <v>14</v>
      </c>
      <c r="N140" s="189" t="s">
        <v>14</v>
      </c>
      <c r="O140" s="189" t="s">
        <v>14</v>
      </c>
      <c r="P140" s="189" t="s">
        <v>14</v>
      </c>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row>
    <row r="141" spans="1:16383" ht="14.25" customHeight="1">
      <c r="A141" s="111" t="s">
        <v>191</v>
      </c>
      <c r="B141" s="183" t="s">
        <v>368</v>
      </c>
      <c r="C141" s="183" t="s">
        <v>485</v>
      </c>
      <c r="D141" s="183" t="s">
        <v>659</v>
      </c>
      <c r="E141" s="183" t="s">
        <v>714</v>
      </c>
      <c r="F141" s="188" t="s">
        <v>19</v>
      </c>
      <c r="G141" s="188" t="s">
        <v>13</v>
      </c>
      <c r="H141" s="188" t="s">
        <v>13</v>
      </c>
      <c r="I141" s="189" t="s">
        <v>13</v>
      </c>
      <c r="J141" s="189" t="s">
        <v>13</v>
      </c>
      <c r="K141" s="189" t="s">
        <v>13</v>
      </c>
      <c r="L141" s="189" t="s">
        <v>13</v>
      </c>
      <c r="M141" s="189" t="s">
        <v>13</v>
      </c>
      <c r="N141" s="189"/>
      <c r="O141" s="189"/>
      <c r="P141" s="189"/>
      <c r="Q141" s="189" t="s">
        <v>13</v>
      </c>
      <c r="R141" s="189" t="s">
        <v>13</v>
      </c>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row>
    <row r="142" spans="1:16383" ht="14.25" customHeight="1">
      <c r="A142" s="111" t="s">
        <v>192</v>
      </c>
      <c r="B142" s="183" t="s">
        <v>332</v>
      </c>
      <c r="C142" s="183" t="s">
        <v>486</v>
      </c>
      <c r="D142" s="183" t="s">
        <v>660</v>
      </c>
      <c r="E142" s="183" t="s">
        <v>714</v>
      </c>
      <c r="F142" s="188" t="s">
        <v>19</v>
      </c>
      <c r="G142" s="188" t="s">
        <v>13</v>
      </c>
      <c r="H142" s="188" t="s">
        <v>13</v>
      </c>
      <c r="I142" s="189" t="s">
        <v>13</v>
      </c>
      <c r="J142" s="189" t="s">
        <v>13</v>
      </c>
      <c r="K142" s="189" t="s">
        <v>13</v>
      </c>
      <c r="L142" s="189" t="s">
        <v>13</v>
      </c>
      <c r="M142" s="189" t="s">
        <v>13</v>
      </c>
      <c r="N142" s="189"/>
      <c r="O142" s="189"/>
      <c r="P142" s="189"/>
      <c r="Q142" s="189" t="s">
        <v>13</v>
      </c>
      <c r="R142" s="189" t="s">
        <v>13</v>
      </c>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row>
    <row r="143" spans="1:16383" ht="14.25" customHeight="1">
      <c r="A143" s="111" t="s">
        <v>193</v>
      </c>
      <c r="B143" s="183" t="s">
        <v>369</v>
      </c>
      <c r="C143" s="183" t="s">
        <v>487</v>
      </c>
      <c r="D143" s="183" t="s">
        <v>661</v>
      </c>
      <c r="E143" s="183" t="s">
        <v>714</v>
      </c>
      <c r="F143" s="188" t="s">
        <v>20</v>
      </c>
      <c r="G143" s="188" t="s">
        <v>12</v>
      </c>
      <c r="H143" s="188"/>
      <c r="I143" s="189"/>
      <c r="J143" s="189"/>
      <c r="K143" s="189"/>
      <c r="L143" s="189"/>
      <c r="M143" s="189"/>
      <c r="N143" s="189"/>
      <c r="O143" s="189"/>
      <c r="P143" s="189"/>
      <c r="Q143" s="189" t="s">
        <v>12</v>
      </c>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row>
    <row r="144" spans="1:16383" ht="14.25" customHeight="1">
      <c r="A144" s="111" t="s">
        <v>194</v>
      </c>
      <c r="B144" s="183" t="s">
        <v>354</v>
      </c>
      <c r="C144" s="183" t="s">
        <v>488</v>
      </c>
      <c r="D144" s="183" t="s">
        <v>662</v>
      </c>
      <c r="E144" s="183" t="s">
        <v>27</v>
      </c>
      <c r="F144" s="188" t="s">
        <v>20</v>
      </c>
      <c r="G144" s="188" t="s">
        <v>15</v>
      </c>
      <c r="H144" s="188"/>
      <c r="I144" s="189"/>
      <c r="J144" s="189"/>
      <c r="K144" s="189"/>
      <c r="L144" s="189"/>
      <c r="M144" s="189"/>
      <c r="N144" s="189"/>
      <c r="O144" s="189"/>
      <c r="P144" s="189"/>
      <c r="Q144" s="189"/>
      <c r="R144" s="189"/>
      <c r="S144" s="189"/>
      <c r="T144" s="189"/>
      <c r="U144" s="189" t="s">
        <v>15</v>
      </c>
      <c r="V144" s="189"/>
      <c r="W144" s="189"/>
      <c r="X144" s="189"/>
      <c r="Y144" s="189"/>
      <c r="Z144" s="189"/>
      <c r="AA144" s="189"/>
      <c r="AB144" s="189"/>
      <c r="AC144" s="189"/>
      <c r="AD144" s="189"/>
      <c r="AE144" s="189"/>
      <c r="AF144" s="189"/>
      <c r="AG144" s="189"/>
      <c r="AH144" s="189"/>
      <c r="AI144" s="189"/>
      <c r="AJ144" s="189"/>
      <c r="AK144" s="189"/>
      <c r="AL144" s="189"/>
      <c r="AM144" s="189"/>
    </row>
    <row r="145" spans="1:43" ht="14.25" customHeight="1">
      <c r="A145" s="111" t="s">
        <v>195</v>
      </c>
      <c r="B145" s="183" t="s">
        <v>323</v>
      </c>
      <c r="C145" s="183" t="s">
        <v>489</v>
      </c>
      <c r="D145" s="183" t="s">
        <v>663</v>
      </c>
      <c r="E145" s="183" t="s">
        <v>27</v>
      </c>
      <c r="F145" s="188" t="s">
        <v>20</v>
      </c>
      <c r="G145" s="188" t="s">
        <v>13</v>
      </c>
      <c r="H145" s="188"/>
      <c r="I145" s="189"/>
      <c r="J145" s="189"/>
      <c r="K145" s="189"/>
      <c r="L145" s="189"/>
      <c r="M145" s="189"/>
      <c r="N145" s="189"/>
      <c r="O145" s="189"/>
      <c r="P145" s="189"/>
      <c r="Q145" s="189"/>
      <c r="R145" s="189"/>
      <c r="S145" s="189"/>
      <c r="T145" s="189" t="s">
        <v>13</v>
      </c>
      <c r="U145" s="189"/>
      <c r="V145" s="189"/>
      <c r="W145" s="189"/>
      <c r="X145" s="189"/>
      <c r="Y145" s="189"/>
      <c r="Z145" s="189"/>
      <c r="AA145" s="189"/>
      <c r="AB145" s="189"/>
      <c r="AC145" s="189"/>
      <c r="AD145" s="189"/>
      <c r="AE145" s="189"/>
      <c r="AF145" s="189"/>
      <c r="AG145" s="189"/>
      <c r="AH145" s="189"/>
      <c r="AI145" s="189"/>
      <c r="AJ145" s="189"/>
      <c r="AK145" s="189"/>
      <c r="AL145" s="189"/>
      <c r="AM145" s="189"/>
    </row>
    <row r="146" spans="1:43" ht="14.25" customHeight="1">
      <c r="A146" s="111" t="s">
        <v>196</v>
      </c>
      <c r="B146" s="183" t="s">
        <v>332</v>
      </c>
      <c r="C146" s="183" t="s">
        <v>490</v>
      </c>
      <c r="D146" s="183" t="s">
        <v>663</v>
      </c>
      <c r="E146" s="183" t="s">
        <v>27</v>
      </c>
      <c r="F146" s="188" t="s">
        <v>20</v>
      </c>
      <c r="G146" s="188" t="s">
        <v>15</v>
      </c>
      <c r="H146" s="188"/>
      <c r="I146" s="189"/>
      <c r="J146" s="189"/>
      <c r="K146" s="189"/>
      <c r="L146" s="189"/>
      <c r="M146" s="189"/>
      <c r="N146" s="189"/>
      <c r="O146" s="189"/>
      <c r="P146" s="189"/>
      <c r="Q146" s="189"/>
      <c r="R146" s="189"/>
      <c r="S146" s="189"/>
      <c r="T146" s="189" t="s">
        <v>15</v>
      </c>
      <c r="U146" s="189"/>
      <c r="V146" s="189"/>
      <c r="W146" s="189"/>
      <c r="X146" s="189"/>
      <c r="Y146" s="189"/>
      <c r="Z146" s="189"/>
      <c r="AA146" s="189"/>
      <c r="AB146" s="189"/>
      <c r="AC146" s="189"/>
      <c r="AD146" s="189"/>
      <c r="AE146" s="189"/>
      <c r="AF146" s="189"/>
      <c r="AG146" s="189"/>
      <c r="AH146" s="189"/>
      <c r="AI146" s="189"/>
      <c r="AJ146" s="189"/>
      <c r="AK146" s="189"/>
      <c r="AL146" s="189"/>
      <c r="AM146" s="189"/>
    </row>
    <row r="147" spans="1:43" ht="14.25" customHeight="1">
      <c r="A147" s="111" t="s">
        <v>197</v>
      </c>
      <c r="B147" s="183" t="s">
        <v>318</v>
      </c>
      <c r="C147" s="183" t="s">
        <v>491</v>
      </c>
      <c r="D147" s="183" t="s">
        <v>663</v>
      </c>
      <c r="E147" s="183" t="s">
        <v>27</v>
      </c>
      <c r="F147" s="188" t="s">
        <v>20</v>
      </c>
      <c r="G147" s="188" t="s">
        <v>15</v>
      </c>
      <c r="H147" s="188"/>
      <c r="I147" s="189"/>
      <c r="J147" s="189"/>
      <c r="K147" s="189"/>
      <c r="L147" s="189"/>
      <c r="M147" s="189"/>
      <c r="N147" s="189"/>
      <c r="O147" s="189"/>
      <c r="P147" s="189"/>
      <c r="Q147" s="189"/>
      <c r="R147" s="189"/>
      <c r="S147" s="189"/>
      <c r="T147" s="189" t="s">
        <v>15</v>
      </c>
      <c r="U147" s="189"/>
      <c r="V147" s="189"/>
      <c r="W147" s="189"/>
      <c r="X147" s="189"/>
      <c r="Y147" s="189"/>
      <c r="Z147" s="189"/>
      <c r="AA147" s="189"/>
      <c r="AB147" s="189"/>
      <c r="AC147" s="189"/>
      <c r="AD147" s="189"/>
      <c r="AE147" s="189"/>
      <c r="AF147" s="189"/>
      <c r="AG147" s="189"/>
      <c r="AH147" s="189"/>
      <c r="AI147" s="189"/>
      <c r="AJ147" s="189"/>
      <c r="AK147" s="189"/>
      <c r="AL147" s="189"/>
      <c r="AM147" s="189"/>
    </row>
    <row r="148" spans="1:43" s="67" customFormat="1" ht="14.25" customHeight="1">
      <c r="A148" s="111" t="s">
        <v>292</v>
      </c>
      <c r="B148" s="183" t="s">
        <v>323</v>
      </c>
      <c r="C148" s="183" t="s">
        <v>586</v>
      </c>
      <c r="D148" s="183" t="s">
        <v>702</v>
      </c>
      <c r="E148" s="183" t="s">
        <v>774</v>
      </c>
      <c r="F148" s="188" t="s">
        <v>20</v>
      </c>
      <c r="G148" s="188" t="s">
        <v>15</v>
      </c>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11"/>
      <c r="AO148" s="111"/>
      <c r="AP148" s="200" t="s">
        <v>13</v>
      </c>
      <c r="AQ148" s="199" t="s">
        <v>15</v>
      </c>
    </row>
    <row r="149" spans="1:43" ht="14.25" customHeight="1">
      <c r="A149" s="111" t="s">
        <v>198</v>
      </c>
      <c r="B149" s="183" t="s">
        <v>370</v>
      </c>
      <c r="C149" s="183" t="s">
        <v>492</v>
      </c>
      <c r="D149" s="183" t="s">
        <v>664</v>
      </c>
      <c r="E149" s="183" t="s">
        <v>27</v>
      </c>
      <c r="F149" s="188" t="s">
        <v>20</v>
      </c>
      <c r="G149" s="188" t="s">
        <v>15</v>
      </c>
      <c r="H149" s="188"/>
      <c r="I149" s="189"/>
      <c r="J149" s="189"/>
      <c r="K149" s="189"/>
      <c r="L149" s="189"/>
      <c r="M149" s="189"/>
      <c r="N149" s="189"/>
      <c r="O149" s="189"/>
      <c r="P149" s="189"/>
      <c r="Q149" s="189"/>
      <c r="R149" s="189"/>
      <c r="S149" s="189"/>
      <c r="T149" s="189"/>
      <c r="U149" s="189"/>
      <c r="V149" s="189"/>
      <c r="W149" s="189"/>
      <c r="X149" s="189"/>
      <c r="Y149" s="189"/>
      <c r="Z149" s="189" t="s">
        <v>15</v>
      </c>
      <c r="AA149" s="189"/>
      <c r="AB149" s="189"/>
      <c r="AC149" s="189"/>
      <c r="AD149" s="189"/>
      <c r="AE149" s="189"/>
      <c r="AF149" s="189"/>
      <c r="AG149" s="189"/>
      <c r="AH149" s="189"/>
      <c r="AI149" s="189"/>
      <c r="AJ149" s="189"/>
      <c r="AK149" s="189"/>
      <c r="AL149" s="189"/>
      <c r="AM149" s="189"/>
    </row>
    <row r="150" spans="1:43" ht="14.25" customHeight="1">
      <c r="A150" s="111" t="s">
        <v>199</v>
      </c>
      <c r="B150" s="183" t="s">
        <v>323</v>
      </c>
      <c r="C150" s="183" t="s">
        <v>493</v>
      </c>
      <c r="D150" s="183" t="s">
        <v>665</v>
      </c>
      <c r="E150" s="183" t="s">
        <v>714</v>
      </c>
      <c r="F150" s="188" t="s">
        <v>19</v>
      </c>
      <c r="G150" s="188" t="s">
        <v>13</v>
      </c>
      <c r="H150" s="188" t="s">
        <v>13</v>
      </c>
      <c r="I150" s="189" t="s">
        <v>13</v>
      </c>
      <c r="J150" s="189" t="s">
        <v>13</v>
      </c>
      <c r="K150" s="189"/>
      <c r="L150" s="189"/>
      <c r="M150" s="189"/>
      <c r="N150" s="189"/>
      <c r="O150" s="189"/>
      <c r="P150" s="189"/>
      <c r="Q150" s="189" t="s">
        <v>13</v>
      </c>
      <c r="R150" s="189" t="s">
        <v>13</v>
      </c>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row>
    <row r="151" spans="1:43" ht="14.25" customHeight="1">
      <c r="A151" s="111" t="s">
        <v>200</v>
      </c>
      <c r="B151" s="183" t="s">
        <v>320</v>
      </c>
      <c r="C151" s="183" t="s">
        <v>494</v>
      </c>
      <c r="D151" s="183" t="s">
        <v>666</v>
      </c>
      <c r="E151" s="183" t="s">
        <v>27</v>
      </c>
      <c r="F151" s="188" t="s">
        <v>20</v>
      </c>
      <c r="G151" s="188" t="s">
        <v>13</v>
      </c>
      <c r="H151" s="188"/>
      <c r="I151" s="189"/>
      <c r="J151" s="189"/>
      <c r="K151" s="189"/>
      <c r="L151" s="189"/>
      <c r="M151" s="189"/>
      <c r="N151" s="189"/>
      <c r="O151" s="189"/>
      <c r="P151" s="189"/>
      <c r="Q151" s="189"/>
      <c r="R151" s="189"/>
      <c r="S151" s="189"/>
      <c r="T151" s="189"/>
      <c r="U151" s="189"/>
      <c r="V151" s="189" t="s">
        <v>13</v>
      </c>
      <c r="W151" s="189" t="s">
        <v>13</v>
      </c>
      <c r="X151" s="189" t="s">
        <v>13</v>
      </c>
      <c r="Y151" s="189"/>
      <c r="Z151" s="189"/>
      <c r="AA151" s="189"/>
      <c r="AB151" s="189"/>
      <c r="AC151" s="189"/>
      <c r="AD151" s="189"/>
      <c r="AE151" s="189"/>
      <c r="AF151" s="189"/>
      <c r="AG151" s="189"/>
      <c r="AH151" s="189"/>
      <c r="AI151" s="189"/>
      <c r="AJ151" s="189"/>
      <c r="AK151" s="189"/>
      <c r="AL151" s="189"/>
      <c r="AM151" s="189"/>
    </row>
    <row r="152" spans="1:43" ht="14.25" customHeight="1">
      <c r="A152" s="111" t="s">
        <v>201</v>
      </c>
      <c r="B152" s="183" t="s">
        <v>330</v>
      </c>
      <c r="C152" s="183" t="s">
        <v>495</v>
      </c>
      <c r="D152" s="183" t="s">
        <v>666</v>
      </c>
      <c r="E152" s="183" t="s">
        <v>27</v>
      </c>
      <c r="F152" s="188" t="s">
        <v>20</v>
      </c>
      <c r="G152" s="188" t="s">
        <v>13</v>
      </c>
      <c r="H152" s="188"/>
      <c r="I152" s="189"/>
      <c r="J152" s="189"/>
      <c r="K152" s="189"/>
      <c r="L152" s="189"/>
      <c r="M152" s="189"/>
      <c r="N152" s="189"/>
      <c r="O152" s="189"/>
      <c r="P152" s="189"/>
      <c r="Q152" s="189"/>
      <c r="R152" s="189"/>
      <c r="S152" s="189"/>
      <c r="T152" s="189"/>
      <c r="U152" s="189"/>
      <c r="V152" s="189" t="s">
        <v>13</v>
      </c>
      <c r="W152" s="189" t="s">
        <v>13</v>
      </c>
      <c r="X152" s="189" t="s">
        <v>13</v>
      </c>
      <c r="Y152" s="189"/>
      <c r="Z152" s="189"/>
      <c r="AA152" s="189"/>
      <c r="AB152" s="189"/>
      <c r="AC152" s="189"/>
      <c r="AD152" s="189"/>
      <c r="AE152" s="189"/>
      <c r="AF152" s="189"/>
      <c r="AG152" s="189"/>
      <c r="AH152" s="189"/>
      <c r="AI152" s="189"/>
      <c r="AJ152" s="189"/>
      <c r="AK152" s="189"/>
      <c r="AL152" s="189"/>
      <c r="AM152" s="189"/>
    </row>
    <row r="153" spans="1:43" ht="14.25" customHeight="1">
      <c r="A153" s="111" t="s">
        <v>202</v>
      </c>
      <c r="B153" s="183" t="s">
        <v>332</v>
      </c>
      <c r="C153" s="183" t="s">
        <v>496</v>
      </c>
      <c r="D153" s="183" t="s">
        <v>666</v>
      </c>
      <c r="E153" s="183" t="s">
        <v>27</v>
      </c>
      <c r="F153" s="188" t="s">
        <v>20</v>
      </c>
      <c r="G153" s="188" t="s">
        <v>15</v>
      </c>
      <c r="H153" s="188"/>
      <c r="I153" s="189"/>
      <c r="J153" s="189"/>
      <c r="K153" s="189"/>
      <c r="L153" s="189"/>
      <c r="M153" s="189"/>
      <c r="N153" s="189"/>
      <c r="O153" s="189"/>
      <c r="P153" s="189"/>
      <c r="Q153" s="189"/>
      <c r="R153" s="189"/>
      <c r="S153" s="189"/>
      <c r="T153" s="189"/>
      <c r="U153" s="189"/>
      <c r="V153" s="189" t="s">
        <v>15</v>
      </c>
      <c r="W153" s="189" t="s">
        <v>15</v>
      </c>
      <c r="X153" s="189" t="s">
        <v>13</v>
      </c>
      <c r="Y153" s="189"/>
      <c r="Z153" s="189"/>
      <c r="AA153" s="189"/>
      <c r="AB153" s="189"/>
      <c r="AC153" s="189"/>
      <c r="AD153" s="189"/>
      <c r="AE153" s="189"/>
      <c r="AF153" s="189"/>
      <c r="AG153" s="189"/>
      <c r="AH153" s="189"/>
      <c r="AI153" s="189"/>
      <c r="AJ153" s="189"/>
      <c r="AK153" s="189"/>
      <c r="AL153" s="189"/>
      <c r="AM153" s="189"/>
    </row>
    <row r="154" spans="1:43" ht="14.25" customHeight="1">
      <c r="A154" s="111" t="s">
        <v>203</v>
      </c>
      <c r="B154" s="183" t="s">
        <v>353</v>
      </c>
      <c r="C154" s="183" t="s">
        <v>497</v>
      </c>
      <c r="D154" s="183" t="s">
        <v>666</v>
      </c>
      <c r="E154" s="183" t="s">
        <v>27</v>
      </c>
      <c r="F154" s="188" t="s">
        <v>20</v>
      </c>
      <c r="G154" s="188" t="s">
        <v>13</v>
      </c>
      <c r="H154" s="188"/>
      <c r="I154" s="189"/>
      <c r="J154" s="189"/>
      <c r="K154" s="189"/>
      <c r="L154" s="189"/>
      <c r="M154" s="189"/>
      <c r="N154" s="189"/>
      <c r="O154" s="189"/>
      <c r="P154" s="189"/>
      <c r="Q154" s="189"/>
      <c r="R154" s="189"/>
      <c r="S154" s="189"/>
      <c r="T154" s="189"/>
      <c r="U154" s="189"/>
      <c r="V154" s="189" t="s">
        <v>13</v>
      </c>
      <c r="W154" s="189" t="s">
        <v>13</v>
      </c>
      <c r="X154" s="189"/>
      <c r="Y154" s="189"/>
      <c r="Z154" s="189"/>
      <c r="AA154" s="189"/>
      <c r="AB154" s="189"/>
      <c r="AC154" s="189"/>
      <c r="AD154" s="189"/>
      <c r="AE154" s="189"/>
      <c r="AF154" s="189"/>
      <c r="AG154" s="189"/>
      <c r="AH154" s="189"/>
      <c r="AI154" s="189"/>
      <c r="AJ154" s="189"/>
      <c r="AK154" s="189"/>
      <c r="AL154" s="189"/>
      <c r="AM154" s="189"/>
    </row>
    <row r="155" spans="1:43" ht="14.25" customHeight="1">
      <c r="A155" s="111" t="s">
        <v>204</v>
      </c>
      <c r="B155" s="183" t="s">
        <v>348</v>
      </c>
      <c r="C155" s="183" t="s">
        <v>498</v>
      </c>
      <c r="D155" s="183" t="s">
        <v>666</v>
      </c>
      <c r="E155" s="183" t="s">
        <v>27</v>
      </c>
      <c r="F155" s="188" t="s">
        <v>20</v>
      </c>
      <c r="G155" s="188" t="s">
        <v>15</v>
      </c>
      <c r="H155" s="188"/>
      <c r="I155" s="189"/>
      <c r="J155" s="189"/>
      <c r="K155" s="189"/>
      <c r="L155" s="189"/>
      <c r="M155" s="189"/>
      <c r="N155" s="189"/>
      <c r="O155" s="189"/>
      <c r="P155" s="189"/>
      <c r="Q155" s="189"/>
      <c r="R155" s="189"/>
      <c r="S155" s="189"/>
      <c r="T155" s="189" t="s">
        <v>13</v>
      </c>
      <c r="U155" s="189"/>
      <c r="V155" s="189" t="s">
        <v>15</v>
      </c>
      <c r="W155" s="189" t="s">
        <v>13</v>
      </c>
      <c r="X155" s="189" t="s">
        <v>13</v>
      </c>
      <c r="Y155" s="189"/>
      <c r="Z155" s="189"/>
      <c r="AA155" s="189"/>
      <c r="AB155" s="189"/>
      <c r="AC155" s="189"/>
      <c r="AD155" s="189"/>
      <c r="AE155" s="189"/>
      <c r="AF155" s="189"/>
      <c r="AG155" s="189"/>
      <c r="AH155" s="189"/>
      <c r="AI155" s="189"/>
      <c r="AJ155" s="189"/>
      <c r="AK155" s="189"/>
      <c r="AL155" s="189"/>
      <c r="AM155" s="189"/>
    </row>
    <row r="156" spans="1:43" ht="14.25" customHeight="1">
      <c r="A156" s="111" t="s">
        <v>205</v>
      </c>
      <c r="B156" s="183" t="s">
        <v>323</v>
      </c>
      <c r="C156" s="183" t="s">
        <v>499</v>
      </c>
      <c r="D156" s="183" t="s">
        <v>666</v>
      </c>
      <c r="E156" s="183" t="s">
        <v>27</v>
      </c>
      <c r="F156" s="188" t="s">
        <v>20</v>
      </c>
      <c r="G156" s="188" t="s">
        <v>15</v>
      </c>
      <c r="H156" s="188"/>
      <c r="I156" s="189"/>
      <c r="J156" s="189"/>
      <c r="K156" s="189"/>
      <c r="L156" s="189"/>
      <c r="M156" s="189"/>
      <c r="N156" s="189"/>
      <c r="O156" s="189"/>
      <c r="P156" s="189"/>
      <c r="Q156" s="189"/>
      <c r="R156" s="189"/>
      <c r="S156" s="189"/>
      <c r="T156" s="189"/>
      <c r="U156" s="189"/>
      <c r="V156" s="189" t="s">
        <v>15</v>
      </c>
      <c r="W156" s="189" t="s">
        <v>15</v>
      </c>
      <c r="X156" s="189" t="s">
        <v>13</v>
      </c>
      <c r="Y156" s="189"/>
      <c r="Z156" s="189"/>
      <c r="AA156" s="189"/>
      <c r="AB156" s="189"/>
      <c r="AC156" s="189"/>
      <c r="AD156" s="189"/>
      <c r="AE156" s="189"/>
      <c r="AF156" s="189"/>
      <c r="AG156" s="189"/>
      <c r="AH156" s="189"/>
      <c r="AI156" s="189"/>
      <c r="AJ156" s="189"/>
      <c r="AK156" s="189"/>
      <c r="AL156" s="189"/>
      <c r="AM156" s="189"/>
    </row>
    <row r="157" spans="1:43" ht="14.25" customHeight="1">
      <c r="A157" s="111" t="s">
        <v>206</v>
      </c>
      <c r="B157" s="183" t="s">
        <v>318</v>
      </c>
      <c r="C157" s="183" t="s">
        <v>500</v>
      </c>
      <c r="D157" s="183" t="s">
        <v>666</v>
      </c>
      <c r="E157" s="183" t="s">
        <v>27</v>
      </c>
      <c r="F157" s="188" t="s">
        <v>20</v>
      </c>
      <c r="G157" s="188" t="s">
        <v>15</v>
      </c>
      <c r="H157" s="188"/>
      <c r="I157" s="189"/>
      <c r="J157" s="189"/>
      <c r="K157" s="189"/>
      <c r="L157" s="189"/>
      <c r="M157" s="189"/>
      <c r="N157" s="189"/>
      <c r="O157" s="189"/>
      <c r="P157" s="189"/>
      <c r="Q157" s="189"/>
      <c r="R157" s="189"/>
      <c r="S157" s="189"/>
      <c r="T157" s="189" t="s">
        <v>15</v>
      </c>
      <c r="U157" s="189"/>
      <c r="V157" s="189" t="s">
        <v>15</v>
      </c>
      <c r="W157" s="189" t="s">
        <v>13</v>
      </c>
      <c r="X157" s="189" t="s">
        <v>15</v>
      </c>
      <c r="Y157" s="189"/>
      <c r="Z157" s="189"/>
      <c r="AA157" s="189"/>
      <c r="AB157" s="189"/>
      <c r="AC157" s="189"/>
      <c r="AD157" s="189"/>
      <c r="AE157" s="189"/>
      <c r="AF157" s="189"/>
      <c r="AG157" s="189"/>
      <c r="AH157" s="189"/>
      <c r="AI157" s="189"/>
      <c r="AJ157" s="189"/>
      <c r="AK157" s="189"/>
      <c r="AL157" s="189"/>
      <c r="AM157" s="189"/>
    </row>
    <row r="158" spans="1:43">
      <c r="A158" s="111" t="s">
        <v>207</v>
      </c>
      <c r="B158" s="183" t="s">
        <v>354</v>
      </c>
      <c r="C158" s="183" t="s">
        <v>501</v>
      </c>
      <c r="D158" s="183" t="s">
        <v>667</v>
      </c>
      <c r="E158" s="183" t="s">
        <v>27</v>
      </c>
      <c r="F158" s="188" t="s">
        <v>19</v>
      </c>
      <c r="G158" s="188" t="s">
        <v>15</v>
      </c>
      <c r="H158" s="188"/>
      <c r="I158" s="189"/>
      <c r="J158" s="189"/>
      <c r="K158" s="189"/>
      <c r="L158" s="189"/>
      <c r="M158" s="189"/>
      <c r="N158" s="189"/>
      <c r="O158" s="189"/>
      <c r="P158" s="189"/>
      <c r="Q158" s="189"/>
      <c r="R158" s="189"/>
      <c r="S158" s="189"/>
      <c r="T158" s="189" t="s">
        <v>15</v>
      </c>
      <c r="U158" s="189"/>
      <c r="V158" s="189" t="s">
        <v>15</v>
      </c>
      <c r="W158" s="189" t="s">
        <v>13</v>
      </c>
      <c r="X158" s="189" t="s">
        <v>13</v>
      </c>
      <c r="Y158" s="189"/>
      <c r="Z158" s="189"/>
      <c r="AA158" s="189"/>
      <c r="AB158" s="189"/>
      <c r="AC158" s="189"/>
      <c r="AD158" s="189"/>
      <c r="AE158" s="189"/>
      <c r="AF158" s="189"/>
      <c r="AG158" s="189"/>
      <c r="AH158" s="189"/>
      <c r="AI158" s="189"/>
      <c r="AJ158" s="189"/>
      <c r="AK158" s="189"/>
      <c r="AL158" s="189"/>
      <c r="AM158" s="189"/>
    </row>
    <row r="159" spans="1:43" ht="14.25" customHeight="1">
      <c r="A159" s="111" t="s">
        <v>208</v>
      </c>
      <c r="B159" s="183" t="s">
        <v>338</v>
      </c>
      <c r="C159" s="183" t="s">
        <v>502</v>
      </c>
      <c r="D159" s="183" t="s">
        <v>667</v>
      </c>
      <c r="E159" s="183" t="s">
        <v>27</v>
      </c>
      <c r="F159" s="188" t="s">
        <v>19</v>
      </c>
      <c r="G159" s="188" t="s">
        <v>15</v>
      </c>
      <c r="H159" s="188"/>
      <c r="I159" s="189"/>
      <c r="J159" s="189"/>
      <c r="K159" s="189"/>
      <c r="L159" s="189"/>
      <c r="M159" s="189"/>
      <c r="N159" s="189"/>
      <c r="O159" s="189"/>
      <c r="P159" s="189"/>
      <c r="Q159" s="189"/>
      <c r="R159" s="189"/>
      <c r="S159" s="189"/>
      <c r="T159" s="189" t="s">
        <v>15</v>
      </c>
      <c r="U159" s="189"/>
      <c r="V159" s="189" t="s">
        <v>13</v>
      </c>
      <c r="W159" s="189" t="s">
        <v>13</v>
      </c>
      <c r="X159" s="189" t="s">
        <v>13</v>
      </c>
      <c r="Y159" s="189"/>
      <c r="Z159" s="189"/>
      <c r="AA159" s="189"/>
      <c r="AB159" s="189"/>
      <c r="AC159" s="189"/>
      <c r="AD159" s="189"/>
      <c r="AE159" s="189"/>
      <c r="AF159" s="189"/>
      <c r="AG159" s="189"/>
      <c r="AH159" s="189"/>
      <c r="AI159" s="189"/>
      <c r="AJ159" s="189"/>
      <c r="AK159" s="189"/>
      <c r="AL159" s="189"/>
      <c r="AM159" s="189"/>
    </row>
    <row r="160" spans="1:43" ht="14.25" customHeight="1">
      <c r="A160" s="111" t="s">
        <v>209</v>
      </c>
      <c r="B160" s="183" t="s">
        <v>325</v>
      </c>
      <c r="C160" s="183" t="s">
        <v>503</v>
      </c>
      <c r="D160" s="183" t="s">
        <v>667</v>
      </c>
      <c r="E160" s="183" t="s">
        <v>27</v>
      </c>
      <c r="F160" s="188" t="s">
        <v>19</v>
      </c>
      <c r="G160" s="188" t="s">
        <v>15</v>
      </c>
      <c r="H160" s="188"/>
      <c r="I160" s="189"/>
      <c r="J160" s="189"/>
      <c r="K160" s="189"/>
      <c r="L160" s="189"/>
      <c r="M160" s="189"/>
      <c r="N160" s="189"/>
      <c r="O160" s="189"/>
      <c r="P160" s="189"/>
      <c r="Q160" s="189"/>
      <c r="R160" s="189"/>
      <c r="S160" s="189"/>
      <c r="T160" s="189" t="s">
        <v>15</v>
      </c>
      <c r="U160" s="189"/>
      <c r="V160" s="189" t="s">
        <v>15</v>
      </c>
      <c r="W160" s="189" t="s">
        <v>15</v>
      </c>
      <c r="X160" s="189" t="s">
        <v>13</v>
      </c>
      <c r="Y160" s="189"/>
      <c r="Z160" s="189"/>
      <c r="AA160" s="189"/>
      <c r="AB160" s="189"/>
      <c r="AC160" s="189"/>
      <c r="AD160" s="189"/>
      <c r="AE160" s="189"/>
      <c r="AF160" s="189"/>
      <c r="AG160" s="189"/>
      <c r="AH160" s="189"/>
      <c r="AI160" s="189"/>
      <c r="AJ160" s="189"/>
      <c r="AK160" s="189"/>
      <c r="AL160" s="189"/>
      <c r="AM160" s="189"/>
    </row>
    <row r="161" spans="1:43" ht="14.25" customHeight="1">
      <c r="A161" s="111" t="s">
        <v>802</v>
      </c>
      <c r="B161" s="183" t="s">
        <v>371</v>
      </c>
      <c r="C161" s="183" t="s">
        <v>504</v>
      </c>
      <c r="D161" s="183" t="s">
        <v>668</v>
      </c>
      <c r="E161" s="183" t="s">
        <v>27</v>
      </c>
      <c r="F161" s="188" t="s">
        <v>20</v>
      </c>
      <c r="G161" s="188" t="s">
        <v>775</v>
      </c>
      <c r="H161" s="188"/>
      <c r="I161" s="189"/>
      <c r="J161" s="189"/>
      <c r="K161" s="189"/>
      <c r="L161" s="189"/>
      <c r="M161" s="189"/>
      <c r="N161" s="189"/>
      <c r="O161" s="189"/>
      <c r="P161" s="189"/>
      <c r="Q161" s="189"/>
      <c r="R161" s="189"/>
      <c r="S161" s="189" t="s">
        <v>775</v>
      </c>
      <c r="T161" s="189"/>
      <c r="U161" s="189"/>
      <c r="V161" s="189"/>
      <c r="W161" s="189"/>
      <c r="X161" s="189"/>
      <c r="Y161" s="189"/>
      <c r="Z161" s="189"/>
      <c r="AA161" s="189"/>
      <c r="AB161" s="189"/>
      <c r="AC161" s="189"/>
      <c r="AD161" s="189"/>
      <c r="AE161" s="189"/>
      <c r="AF161" s="189"/>
      <c r="AG161" s="189"/>
      <c r="AH161" s="189"/>
      <c r="AI161" s="189"/>
      <c r="AJ161" s="189"/>
      <c r="AK161" s="189"/>
      <c r="AL161" s="189"/>
      <c r="AM161" s="189"/>
    </row>
    <row r="162" spans="1:43" ht="14.25" customHeight="1">
      <c r="A162" s="111" t="s">
        <v>210</v>
      </c>
      <c r="B162" s="183" t="s">
        <v>372</v>
      </c>
      <c r="C162" s="183" t="s">
        <v>505</v>
      </c>
      <c r="D162" s="183" t="s">
        <v>669</v>
      </c>
      <c r="E162" s="183" t="s">
        <v>27</v>
      </c>
      <c r="F162" s="188" t="s">
        <v>20</v>
      </c>
      <c r="G162" s="188" t="s">
        <v>13</v>
      </c>
      <c r="H162" s="188"/>
      <c r="I162" s="189"/>
      <c r="J162" s="189"/>
      <c r="K162" s="189"/>
      <c r="L162" s="189"/>
      <c r="M162" s="189"/>
      <c r="N162" s="189"/>
      <c r="O162" s="189"/>
      <c r="P162" s="189"/>
      <c r="Q162" s="189"/>
      <c r="R162" s="189"/>
      <c r="S162" s="189"/>
      <c r="T162" s="189"/>
      <c r="U162" s="189"/>
      <c r="V162" s="189"/>
      <c r="W162" s="189"/>
      <c r="X162" s="189"/>
      <c r="Y162" s="189"/>
      <c r="Z162" s="189"/>
      <c r="AA162" s="189"/>
      <c r="AB162" s="189" t="s">
        <v>13</v>
      </c>
      <c r="AC162" s="189"/>
      <c r="AD162" s="189"/>
      <c r="AE162" s="189"/>
      <c r="AF162" s="189"/>
      <c r="AG162" s="189"/>
      <c r="AH162" s="189"/>
      <c r="AI162" s="189"/>
      <c r="AJ162" s="189"/>
      <c r="AK162" s="189"/>
      <c r="AL162" s="189"/>
      <c r="AM162" s="189"/>
    </row>
    <row r="163" spans="1:43" s="67" customFormat="1" ht="14.25" customHeight="1">
      <c r="A163" s="111" t="s">
        <v>293</v>
      </c>
      <c r="B163" s="183" t="s">
        <v>357</v>
      </c>
      <c r="C163" s="183" t="s">
        <v>584</v>
      </c>
      <c r="D163" s="183" t="s">
        <v>701</v>
      </c>
      <c r="E163" s="183" t="s">
        <v>774</v>
      </c>
      <c r="F163" s="188" t="s">
        <v>20</v>
      </c>
      <c r="G163" s="188" t="s">
        <v>15</v>
      </c>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11"/>
      <c r="AO163" s="111"/>
      <c r="AP163" s="111"/>
      <c r="AQ163" s="111" t="s">
        <v>15</v>
      </c>
    </row>
    <row r="164" spans="1:43" ht="14.25" customHeight="1">
      <c r="A164" s="111" t="s">
        <v>211</v>
      </c>
      <c r="B164" s="183" t="s">
        <v>318</v>
      </c>
      <c r="C164" s="183" t="s">
        <v>506</v>
      </c>
      <c r="D164" s="183" t="s">
        <v>669</v>
      </c>
      <c r="E164" s="183" t="s">
        <v>27</v>
      </c>
      <c r="F164" s="188" t="s">
        <v>20</v>
      </c>
      <c r="G164" s="188" t="s">
        <v>13</v>
      </c>
      <c r="H164" s="188"/>
      <c r="I164" s="189"/>
      <c r="J164" s="189"/>
      <c r="K164" s="189"/>
      <c r="L164" s="189"/>
      <c r="M164" s="189"/>
      <c r="N164" s="189"/>
      <c r="O164" s="189"/>
      <c r="P164" s="189"/>
      <c r="Q164" s="189"/>
      <c r="R164" s="189"/>
      <c r="S164" s="189"/>
      <c r="T164" s="189"/>
      <c r="U164" s="189"/>
      <c r="V164" s="189"/>
      <c r="W164" s="189"/>
      <c r="X164" s="189"/>
      <c r="Y164" s="189"/>
      <c r="Z164" s="189"/>
      <c r="AA164" s="189"/>
      <c r="AB164" s="189" t="s">
        <v>13</v>
      </c>
      <c r="AC164" s="189"/>
      <c r="AD164" s="189"/>
      <c r="AE164" s="189"/>
      <c r="AF164" s="189" t="s">
        <v>13</v>
      </c>
      <c r="AG164" s="189"/>
      <c r="AH164" s="189"/>
      <c r="AI164" s="189"/>
      <c r="AJ164" s="189"/>
      <c r="AK164" s="189"/>
      <c r="AL164" s="189"/>
      <c r="AM164" s="189"/>
    </row>
    <row r="165" spans="1:43" ht="14.25" customHeight="1">
      <c r="A165" s="111" t="s">
        <v>212</v>
      </c>
      <c r="B165" s="183" t="s">
        <v>343</v>
      </c>
      <c r="C165" s="183" t="s">
        <v>507</v>
      </c>
      <c r="D165" s="183" t="s">
        <v>669</v>
      </c>
      <c r="E165" s="183" t="s">
        <v>27</v>
      </c>
      <c r="F165" s="188" t="s">
        <v>20</v>
      </c>
      <c r="G165" s="188" t="s">
        <v>15</v>
      </c>
      <c r="H165" s="188"/>
      <c r="I165" s="189"/>
      <c r="J165" s="189"/>
      <c r="K165" s="189"/>
      <c r="L165" s="189"/>
      <c r="M165" s="189"/>
      <c r="N165" s="189"/>
      <c r="O165" s="189"/>
      <c r="P165" s="189"/>
      <c r="Q165" s="189"/>
      <c r="R165" s="189"/>
      <c r="S165" s="189"/>
      <c r="T165" s="189"/>
      <c r="U165" s="189"/>
      <c r="V165" s="189"/>
      <c r="W165" s="189"/>
      <c r="X165" s="189"/>
      <c r="Y165" s="189"/>
      <c r="Z165" s="189"/>
      <c r="AA165" s="189"/>
      <c r="AB165" s="189" t="s">
        <v>13</v>
      </c>
      <c r="AC165" s="189"/>
      <c r="AD165" s="189"/>
      <c r="AE165" s="189"/>
      <c r="AF165" s="189"/>
      <c r="AG165" s="189"/>
      <c r="AH165" s="189" t="s">
        <v>15</v>
      </c>
      <c r="AI165" s="189"/>
      <c r="AJ165" s="189"/>
      <c r="AK165" s="189"/>
      <c r="AL165" s="189"/>
      <c r="AM165" s="189"/>
    </row>
    <row r="166" spans="1:43" ht="14.25" customHeight="1">
      <c r="A166" s="111" t="s">
        <v>213</v>
      </c>
      <c r="B166" s="183" t="s">
        <v>338</v>
      </c>
      <c r="C166" s="183" t="s">
        <v>508</v>
      </c>
      <c r="D166" s="183" t="s">
        <v>669</v>
      </c>
      <c r="E166" s="183" t="s">
        <v>27</v>
      </c>
      <c r="F166" s="188" t="s">
        <v>20</v>
      </c>
      <c r="G166" s="188" t="s">
        <v>13</v>
      </c>
      <c r="H166" s="188"/>
      <c r="I166" s="189"/>
      <c r="J166" s="189"/>
      <c r="K166" s="189"/>
      <c r="L166" s="189"/>
      <c r="M166" s="189"/>
      <c r="N166" s="189"/>
      <c r="O166" s="189"/>
      <c r="P166" s="189"/>
      <c r="Q166" s="189"/>
      <c r="R166" s="189"/>
      <c r="S166" s="189"/>
      <c r="T166" s="189"/>
      <c r="U166" s="189"/>
      <c r="V166" s="189"/>
      <c r="W166" s="189"/>
      <c r="X166" s="189"/>
      <c r="Y166" s="189"/>
      <c r="Z166" s="189"/>
      <c r="AA166" s="189"/>
      <c r="AB166" s="189" t="s">
        <v>13</v>
      </c>
      <c r="AC166" s="189"/>
      <c r="AD166" s="189"/>
      <c r="AE166" s="189"/>
      <c r="AF166" s="189"/>
      <c r="AG166" s="189"/>
      <c r="AH166" s="189" t="s">
        <v>13</v>
      </c>
      <c r="AI166" s="189"/>
      <c r="AJ166" s="189"/>
      <c r="AK166" s="189"/>
      <c r="AL166" s="189"/>
      <c r="AM166" s="189"/>
    </row>
    <row r="167" spans="1:43" s="67" customFormat="1" ht="14.25" customHeight="1">
      <c r="A167" s="111" t="s">
        <v>294</v>
      </c>
      <c r="B167" s="183" t="s">
        <v>367</v>
      </c>
      <c r="C167" s="183" t="s">
        <v>481</v>
      </c>
      <c r="D167" s="183" t="s">
        <v>656</v>
      </c>
      <c r="E167" s="183" t="s">
        <v>774</v>
      </c>
      <c r="F167" s="188" t="s">
        <v>20</v>
      </c>
      <c r="G167" s="188" t="s">
        <v>15</v>
      </c>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11" t="s">
        <v>15</v>
      </c>
      <c r="AO167" s="111"/>
      <c r="AP167" s="111"/>
      <c r="AQ167" s="111"/>
    </row>
    <row r="168" spans="1:43" ht="14.25" customHeight="1">
      <c r="A168" s="111" t="s">
        <v>214</v>
      </c>
      <c r="B168" s="183" t="s">
        <v>323</v>
      </c>
      <c r="C168" s="183" t="s">
        <v>509</v>
      </c>
      <c r="D168" s="183" t="s">
        <v>669</v>
      </c>
      <c r="E168" s="183" t="s">
        <v>27</v>
      </c>
      <c r="F168" s="188" t="s">
        <v>20</v>
      </c>
      <c r="G168" s="188" t="s">
        <v>13</v>
      </c>
      <c r="H168" s="188"/>
      <c r="I168" s="189"/>
      <c r="J168" s="189"/>
      <c r="K168" s="189"/>
      <c r="L168" s="189"/>
      <c r="M168" s="189"/>
      <c r="N168" s="189"/>
      <c r="O168" s="189"/>
      <c r="P168" s="189"/>
      <c r="Q168" s="189"/>
      <c r="R168" s="189"/>
      <c r="S168" s="189"/>
      <c r="T168" s="189"/>
      <c r="U168" s="189"/>
      <c r="V168" s="189"/>
      <c r="W168" s="189"/>
      <c r="X168" s="189"/>
      <c r="Y168" s="189"/>
      <c r="Z168" s="189"/>
      <c r="AA168" s="189"/>
      <c r="AB168" s="189" t="s">
        <v>13</v>
      </c>
      <c r="AC168" s="189"/>
      <c r="AD168" s="189"/>
      <c r="AE168" s="189"/>
      <c r="AF168" s="189"/>
      <c r="AG168" s="189"/>
      <c r="AH168" s="189" t="s">
        <v>13</v>
      </c>
      <c r="AI168" s="189"/>
      <c r="AJ168" s="189"/>
      <c r="AK168" s="189"/>
      <c r="AL168" s="189"/>
      <c r="AM168" s="189"/>
    </row>
    <row r="169" spans="1:43" ht="14.25" customHeight="1">
      <c r="A169" s="111" t="s">
        <v>215</v>
      </c>
      <c r="B169" s="183" t="s">
        <v>330</v>
      </c>
      <c r="C169" s="183" t="s">
        <v>510</v>
      </c>
      <c r="D169" s="183" t="s">
        <v>669</v>
      </c>
      <c r="E169" s="183" t="s">
        <v>27</v>
      </c>
      <c r="F169" s="188" t="s">
        <v>20</v>
      </c>
      <c r="G169" s="188" t="s">
        <v>13</v>
      </c>
      <c r="H169" s="188"/>
      <c r="I169" s="189"/>
      <c r="J169" s="189"/>
      <c r="K169" s="189"/>
      <c r="L169" s="189"/>
      <c r="M169" s="189"/>
      <c r="N169" s="189"/>
      <c r="O169" s="189"/>
      <c r="P169" s="189"/>
      <c r="Q169" s="189"/>
      <c r="R169" s="189"/>
      <c r="S169" s="189"/>
      <c r="T169" s="189"/>
      <c r="U169" s="189"/>
      <c r="V169" s="189"/>
      <c r="W169" s="189"/>
      <c r="X169" s="189"/>
      <c r="Y169" s="189"/>
      <c r="Z169" s="189"/>
      <c r="AA169" s="189"/>
      <c r="AB169" s="189" t="s">
        <v>13</v>
      </c>
      <c r="AC169" s="189"/>
      <c r="AD169" s="189"/>
      <c r="AE169" s="189"/>
      <c r="AF169" s="189" t="s">
        <v>13</v>
      </c>
      <c r="AG169" s="189"/>
      <c r="AH169" s="189" t="s">
        <v>13</v>
      </c>
      <c r="AI169" s="189"/>
      <c r="AJ169" s="189"/>
      <c r="AK169" s="189"/>
      <c r="AL169" s="189"/>
      <c r="AM169" s="189"/>
    </row>
    <row r="170" spans="1:43" ht="14.25" customHeight="1">
      <c r="A170" s="111" t="s">
        <v>216</v>
      </c>
      <c r="B170" s="183" t="s">
        <v>332</v>
      </c>
      <c r="C170" s="183" t="s">
        <v>511</v>
      </c>
      <c r="D170" s="183" t="s">
        <v>669</v>
      </c>
      <c r="E170" s="183" t="s">
        <v>27</v>
      </c>
      <c r="F170" s="188" t="s">
        <v>20</v>
      </c>
      <c r="G170" s="188" t="s">
        <v>15</v>
      </c>
      <c r="H170" s="188"/>
      <c r="I170" s="189"/>
      <c r="J170" s="189"/>
      <c r="K170" s="189"/>
      <c r="L170" s="189"/>
      <c r="M170" s="189"/>
      <c r="N170" s="189"/>
      <c r="O170" s="189"/>
      <c r="P170" s="189"/>
      <c r="Q170" s="189"/>
      <c r="R170" s="189"/>
      <c r="S170" s="189"/>
      <c r="T170" s="189"/>
      <c r="U170" s="189"/>
      <c r="V170" s="189"/>
      <c r="W170" s="189"/>
      <c r="X170" s="189"/>
      <c r="Y170" s="189"/>
      <c r="Z170" s="189"/>
      <c r="AA170" s="189" t="s">
        <v>15</v>
      </c>
      <c r="AB170" s="189" t="s">
        <v>13</v>
      </c>
      <c r="AC170" s="189"/>
      <c r="AD170" s="189"/>
      <c r="AE170" s="189"/>
      <c r="AF170" s="189"/>
      <c r="AG170" s="189"/>
      <c r="AH170" s="189" t="s">
        <v>13</v>
      </c>
      <c r="AI170" s="189"/>
      <c r="AJ170" s="189"/>
      <c r="AK170" s="189"/>
      <c r="AL170" s="189"/>
      <c r="AM170" s="189"/>
    </row>
    <row r="171" spans="1:43" ht="14.25" customHeight="1">
      <c r="A171" s="111" t="s">
        <v>217</v>
      </c>
      <c r="B171" s="183" t="s">
        <v>366</v>
      </c>
      <c r="C171" s="183" t="s">
        <v>512</v>
      </c>
      <c r="D171" s="183" t="s">
        <v>669</v>
      </c>
      <c r="E171" s="183" t="s">
        <v>27</v>
      </c>
      <c r="F171" s="188" t="s">
        <v>20</v>
      </c>
      <c r="G171" s="188" t="s">
        <v>13</v>
      </c>
      <c r="H171" s="188"/>
      <c r="I171" s="189"/>
      <c r="J171" s="189"/>
      <c r="K171" s="189"/>
      <c r="L171" s="189"/>
      <c r="M171" s="189"/>
      <c r="N171" s="189"/>
      <c r="O171" s="189"/>
      <c r="P171" s="189"/>
      <c r="Q171" s="189"/>
      <c r="R171" s="189"/>
      <c r="S171" s="189"/>
      <c r="T171" s="189"/>
      <c r="U171" s="189"/>
      <c r="V171" s="189"/>
      <c r="W171" s="189"/>
      <c r="X171" s="189"/>
      <c r="Y171" s="189"/>
      <c r="Z171" s="189"/>
      <c r="AA171" s="189"/>
      <c r="AB171" s="189" t="s">
        <v>13</v>
      </c>
      <c r="AC171" s="189"/>
      <c r="AD171" s="189" t="s">
        <v>13</v>
      </c>
      <c r="AE171" s="189"/>
      <c r="AF171" s="189"/>
      <c r="AG171" s="189"/>
      <c r="AH171" s="189" t="s">
        <v>13</v>
      </c>
      <c r="AI171" s="189"/>
      <c r="AJ171" s="189"/>
      <c r="AK171" s="189"/>
      <c r="AL171" s="189"/>
      <c r="AM171" s="189"/>
    </row>
    <row r="172" spans="1:43" ht="14.25" customHeight="1">
      <c r="A172" s="111" t="s">
        <v>218</v>
      </c>
      <c r="B172" s="183" t="s">
        <v>320</v>
      </c>
      <c r="C172" s="183" t="s">
        <v>513</v>
      </c>
      <c r="D172" s="183" t="s">
        <v>669</v>
      </c>
      <c r="E172" s="183" t="s">
        <v>27</v>
      </c>
      <c r="F172" s="188" t="s">
        <v>20</v>
      </c>
      <c r="G172" s="188" t="s">
        <v>15</v>
      </c>
      <c r="H172" s="188"/>
      <c r="I172" s="189"/>
      <c r="J172" s="189"/>
      <c r="K172" s="189"/>
      <c r="L172" s="189"/>
      <c r="M172" s="189"/>
      <c r="N172" s="189"/>
      <c r="O172" s="189"/>
      <c r="P172" s="189"/>
      <c r="Q172" s="189"/>
      <c r="R172" s="189"/>
      <c r="S172" s="189"/>
      <c r="T172" s="189"/>
      <c r="U172" s="189"/>
      <c r="V172" s="189"/>
      <c r="W172" s="189"/>
      <c r="X172" s="189"/>
      <c r="Y172" s="189"/>
      <c r="Z172" s="189"/>
      <c r="AA172" s="189"/>
      <c r="AB172" s="189" t="s">
        <v>13</v>
      </c>
      <c r="AC172" s="189"/>
      <c r="AD172" s="189" t="s">
        <v>15</v>
      </c>
      <c r="AE172" s="189"/>
      <c r="AF172" s="189" t="s">
        <v>13</v>
      </c>
      <c r="AG172" s="189"/>
      <c r="AH172" s="189" t="s">
        <v>13</v>
      </c>
      <c r="AI172" s="189"/>
      <c r="AJ172" s="189"/>
      <c r="AK172" s="189"/>
      <c r="AL172" s="189"/>
      <c r="AM172" s="189"/>
    </row>
    <row r="173" spans="1:43" ht="14.25" customHeight="1">
      <c r="A173" s="111" t="s">
        <v>219</v>
      </c>
      <c r="B173" s="183" t="s">
        <v>373</v>
      </c>
      <c r="C173" s="183" t="s">
        <v>514</v>
      </c>
      <c r="D173" s="183" t="s">
        <v>669</v>
      </c>
      <c r="E173" s="183" t="s">
        <v>27</v>
      </c>
      <c r="F173" s="188" t="s">
        <v>20</v>
      </c>
      <c r="G173" s="188" t="s">
        <v>13</v>
      </c>
      <c r="H173" s="188"/>
      <c r="I173" s="189"/>
      <c r="J173" s="189"/>
      <c r="K173" s="189"/>
      <c r="L173" s="189"/>
      <c r="M173" s="189"/>
      <c r="N173" s="189"/>
      <c r="O173" s="189"/>
      <c r="P173" s="189"/>
      <c r="Q173" s="189"/>
      <c r="R173" s="189"/>
      <c r="S173" s="189"/>
      <c r="T173" s="189"/>
      <c r="U173" s="189"/>
      <c r="V173" s="189"/>
      <c r="W173" s="189"/>
      <c r="X173" s="189"/>
      <c r="Y173" s="189"/>
      <c r="Z173" s="189"/>
      <c r="AA173" s="189"/>
      <c r="AB173" s="189" t="s">
        <v>13</v>
      </c>
      <c r="AC173" s="189"/>
      <c r="AD173" s="189" t="s">
        <v>13</v>
      </c>
      <c r="AE173" s="189"/>
      <c r="AF173" s="189" t="s">
        <v>13</v>
      </c>
      <c r="AG173" s="189"/>
      <c r="AH173" s="189" t="s">
        <v>13</v>
      </c>
      <c r="AI173" s="189"/>
      <c r="AJ173" s="189"/>
      <c r="AK173" s="189"/>
      <c r="AL173" s="189"/>
      <c r="AM173" s="189"/>
    </row>
    <row r="174" spans="1:43" ht="14.25" customHeight="1">
      <c r="A174" s="111" t="s">
        <v>220</v>
      </c>
      <c r="B174" s="183" t="s">
        <v>340</v>
      </c>
      <c r="C174" s="183" t="s">
        <v>515</v>
      </c>
      <c r="D174" s="183" t="s">
        <v>669</v>
      </c>
      <c r="E174" s="183" t="s">
        <v>27</v>
      </c>
      <c r="F174" s="188" t="s">
        <v>20</v>
      </c>
      <c r="G174" s="188" t="s">
        <v>13</v>
      </c>
      <c r="H174" s="188"/>
      <c r="I174" s="189"/>
      <c r="J174" s="189"/>
      <c r="K174" s="189"/>
      <c r="L174" s="189"/>
      <c r="M174" s="189"/>
      <c r="N174" s="189"/>
      <c r="O174" s="189"/>
      <c r="P174" s="189"/>
      <c r="Q174" s="189"/>
      <c r="R174" s="189"/>
      <c r="S174" s="189"/>
      <c r="T174" s="189"/>
      <c r="U174" s="189"/>
      <c r="V174" s="189"/>
      <c r="W174" s="189"/>
      <c r="X174" s="189"/>
      <c r="Y174" s="189"/>
      <c r="Z174" s="189"/>
      <c r="AA174" s="189" t="s">
        <v>13</v>
      </c>
      <c r="AB174" s="189" t="s">
        <v>13</v>
      </c>
      <c r="AC174" s="189"/>
      <c r="AD174" s="189" t="s">
        <v>13</v>
      </c>
      <c r="AE174" s="189"/>
      <c r="AF174" s="189" t="s">
        <v>13</v>
      </c>
      <c r="AG174" s="189"/>
      <c r="AH174" s="189" t="s">
        <v>13</v>
      </c>
      <c r="AI174" s="189"/>
      <c r="AJ174" s="189"/>
      <c r="AK174" s="189"/>
      <c r="AL174" s="189"/>
      <c r="AM174" s="189"/>
    </row>
    <row r="175" spans="1:43" ht="14.25" customHeight="1">
      <c r="A175" s="111" t="s">
        <v>221</v>
      </c>
      <c r="B175" s="183" t="s">
        <v>332</v>
      </c>
      <c r="C175" s="183" t="s">
        <v>516</v>
      </c>
      <c r="D175" s="183" t="s">
        <v>670</v>
      </c>
      <c r="E175" s="183" t="s">
        <v>27</v>
      </c>
      <c r="F175" s="188" t="s">
        <v>20</v>
      </c>
      <c r="G175" s="188" t="s">
        <v>13</v>
      </c>
      <c r="H175" s="188"/>
      <c r="I175" s="189"/>
      <c r="J175" s="189"/>
      <c r="K175" s="189"/>
      <c r="L175" s="189"/>
      <c r="M175" s="189"/>
      <c r="N175" s="189"/>
      <c r="O175" s="189"/>
      <c r="P175" s="189"/>
      <c r="Q175" s="189"/>
      <c r="R175" s="189"/>
      <c r="S175" s="189"/>
      <c r="T175" s="189"/>
      <c r="U175" s="189"/>
      <c r="V175" s="189"/>
      <c r="W175" s="189"/>
      <c r="X175" s="189"/>
      <c r="Y175" s="189"/>
      <c r="Z175" s="189" t="s">
        <v>13</v>
      </c>
      <c r="AA175" s="189"/>
      <c r="AB175" s="189"/>
      <c r="AC175" s="189"/>
      <c r="AD175" s="189"/>
      <c r="AE175" s="189"/>
      <c r="AF175" s="189"/>
      <c r="AG175" s="189"/>
      <c r="AH175" s="189"/>
      <c r="AI175" s="189"/>
      <c r="AJ175" s="189"/>
      <c r="AK175" s="189"/>
      <c r="AL175" s="189"/>
      <c r="AM175" s="189"/>
    </row>
    <row r="176" spans="1:43" ht="14.25" customHeight="1">
      <c r="A176" s="111" t="s">
        <v>222</v>
      </c>
      <c r="B176" s="183" t="s">
        <v>324</v>
      </c>
      <c r="C176" s="183" t="s">
        <v>517</v>
      </c>
      <c r="D176" s="183" t="s">
        <v>671</v>
      </c>
      <c r="E176" s="183" t="s">
        <v>714</v>
      </c>
      <c r="F176" s="188" t="s">
        <v>19</v>
      </c>
      <c r="G176" s="188" t="s">
        <v>13</v>
      </c>
      <c r="H176" s="188" t="s">
        <v>13</v>
      </c>
      <c r="I176" s="189" t="s">
        <v>13</v>
      </c>
      <c r="J176" s="189" t="s">
        <v>13</v>
      </c>
      <c r="K176" s="189" t="s">
        <v>13</v>
      </c>
      <c r="L176" s="189" t="s">
        <v>13</v>
      </c>
      <c r="M176" s="189" t="s">
        <v>13</v>
      </c>
      <c r="N176" s="189"/>
      <c r="O176" s="189"/>
      <c r="P176" s="189"/>
      <c r="Q176" s="189" t="s">
        <v>13</v>
      </c>
      <c r="R176" s="189" t="s">
        <v>13</v>
      </c>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row>
    <row r="177" spans="1:43" s="67" customFormat="1" ht="14.25" customHeight="1">
      <c r="A177" s="111" t="s">
        <v>295</v>
      </c>
      <c r="B177" s="183" t="s">
        <v>357</v>
      </c>
      <c r="C177" s="183" t="s">
        <v>584</v>
      </c>
      <c r="D177" s="183" t="s">
        <v>701</v>
      </c>
      <c r="E177" s="183" t="s">
        <v>774</v>
      </c>
      <c r="F177" s="188" t="s">
        <v>20</v>
      </c>
      <c r="G177" s="188" t="s">
        <v>15</v>
      </c>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11"/>
      <c r="AO177" s="111"/>
      <c r="AP177" s="111"/>
      <c r="AQ177" s="111" t="s">
        <v>15</v>
      </c>
    </row>
    <row r="178" spans="1:43" ht="14.25" customHeight="1">
      <c r="A178" s="111" t="s">
        <v>223</v>
      </c>
      <c r="B178" s="183" t="s">
        <v>354</v>
      </c>
      <c r="C178" s="183" t="s">
        <v>518</v>
      </c>
      <c r="D178" s="183" t="s">
        <v>672</v>
      </c>
      <c r="E178" s="183" t="s">
        <v>27</v>
      </c>
      <c r="F178" s="188" t="s">
        <v>20</v>
      </c>
      <c r="G178" s="188" t="s">
        <v>13</v>
      </c>
      <c r="H178" s="188"/>
      <c r="I178" s="189"/>
      <c r="J178" s="189"/>
      <c r="K178" s="189"/>
      <c r="L178" s="189"/>
      <c r="M178" s="189"/>
      <c r="N178" s="189"/>
      <c r="O178" s="189"/>
      <c r="P178" s="189"/>
      <c r="Q178" s="189"/>
      <c r="R178" s="189"/>
      <c r="S178" s="189"/>
      <c r="T178" s="189"/>
      <c r="U178" s="189"/>
      <c r="V178" s="189"/>
      <c r="W178" s="189"/>
      <c r="X178" s="189" t="s">
        <v>13</v>
      </c>
      <c r="Y178" s="189" t="s">
        <v>13</v>
      </c>
      <c r="Z178" s="189" t="s">
        <v>13</v>
      </c>
      <c r="AA178" s="189" t="s">
        <v>13</v>
      </c>
      <c r="AB178" s="189" t="s">
        <v>13</v>
      </c>
      <c r="AC178" s="189"/>
      <c r="AD178" s="189" t="s">
        <v>13</v>
      </c>
      <c r="AE178" s="189"/>
      <c r="AF178" s="189" t="s">
        <v>13</v>
      </c>
      <c r="AG178" s="189" t="s">
        <v>13</v>
      </c>
      <c r="AH178" s="189" t="s">
        <v>13</v>
      </c>
      <c r="AI178" s="189"/>
      <c r="AJ178" s="189"/>
      <c r="AK178" s="189"/>
      <c r="AL178" s="189"/>
      <c r="AM178" s="189"/>
    </row>
    <row r="179" spans="1:43" ht="14.25" customHeight="1">
      <c r="A179" s="111" t="s">
        <v>224</v>
      </c>
      <c r="B179" s="183" t="s">
        <v>355</v>
      </c>
      <c r="C179" s="183" t="s">
        <v>519</v>
      </c>
      <c r="D179" s="183" t="s">
        <v>673</v>
      </c>
      <c r="E179" s="183" t="s">
        <v>714</v>
      </c>
      <c r="F179" s="188" t="s">
        <v>19</v>
      </c>
      <c r="G179" s="188" t="s">
        <v>15</v>
      </c>
      <c r="H179" s="188" t="s">
        <v>15</v>
      </c>
      <c r="I179" s="189" t="s">
        <v>15</v>
      </c>
      <c r="J179" s="189" t="s">
        <v>15</v>
      </c>
      <c r="K179" s="189" t="s">
        <v>15</v>
      </c>
      <c r="L179" s="189" t="s">
        <v>15</v>
      </c>
      <c r="M179" s="189" t="s">
        <v>15</v>
      </c>
      <c r="N179" s="189"/>
      <c r="O179" s="189"/>
      <c r="P179" s="189"/>
      <c r="Q179" s="189" t="s">
        <v>15</v>
      </c>
      <c r="R179" s="189" t="s">
        <v>15</v>
      </c>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row>
    <row r="180" spans="1:43" ht="14.25" customHeight="1">
      <c r="A180" s="111" t="s">
        <v>225</v>
      </c>
      <c r="B180" s="183" t="s">
        <v>368</v>
      </c>
      <c r="C180" s="183" t="s">
        <v>520</v>
      </c>
      <c r="D180" s="183" t="s">
        <v>674</v>
      </c>
      <c r="E180" s="183" t="s">
        <v>27</v>
      </c>
      <c r="F180" s="188" t="s">
        <v>19</v>
      </c>
      <c r="G180" s="188" t="s">
        <v>13</v>
      </c>
      <c r="H180" s="188"/>
      <c r="I180" s="189"/>
      <c r="J180" s="189"/>
      <c r="K180" s="189"/>
      <c r="L180" s="189"/>
      <c r="M180" s="189"/>
      <c r="N180" s="189"/>
      <c r="O180" s="189"/>
      <c r="P180" s="189"/>
      <c r="Q180" s="189"/>
      <c r="R180" s="189"/>
      <c r="S180" s="189"/>
      <c r="T180" s="189" t="s">
        <v>13</v>
      </c>
      <c r="U180" s="189"/>
      <c r="V180" s="189" t="s">
        <v>13</v>
      </c>
      <c r="W180" s="189" t="s">
        <v>13</v>
      </c>
      <c r="X180" s="189"/>
      <c r="Y180" s="189"/>
      <c r="Z180" s="189"/>
      <c r="AA180" s="189"/>
      <c r="AB180" s="189"/>
      <c r="AC180" s="189"/>
      <c r="AD180" s="189"/>
      <c r="AE180" s="189"/>
      <c r="AF180" s="189"/>
      <c r="AG180" s="189"/>
      <c r="AH180" s="189"/>
      <c r="AI180" s="189"/>
      <c r="AJ180" s="189"/>
      <c r="AK180" s="189"/>
      <c r="AL180" s="189"/>
      <c r="AM180" s="189"/>
    </row>
    <row r="181" spans="1:43" ht="14.25" customHeight="1">
      <c r="A181" s="111" t="s">
        <v>797</v>
      </c>
      <c r="B181" s="183" t="s">
        <v>356</v>
      </c>
      <c r="C181" s="183" t="s">
        <v>521</v>
      </c>
      <c r="D181" s="183" t="s">
        <v>675</v>
      </c>
      <c r="E181" s="183" t="s">
        <v>27</v>
      </c>
      <c r="F181" s="188" t="s">
        <v>20</v>
      </c>
      <c r="G181" s="188" t="s">
        <v>775</v>
      </c>
      <c r="H181" s="188"/>
      <c r="I181" s="189"/>
      <c r="J181" s="189"/>
      <c r="K181" s="189"/>
      <c r="L181" s="189"/>
      <c r="M181" s="189"/>
      <c r="N181" s="189"/>
      <c r="O181" s="189"/>
      <c r="P181" s="189"/>
      <c r="Q181" s="189"/>
      <c r="R181" s="189"/>
      <c r="S181" s="189"/>
      <c r="T181" s="189"/>
      <c r="U181" s="189" t="s">
        <v>775</v>
      </c>
      <c r="V181" s="189" t="s">
        <v>13</v>
      </c>
      <c r="W181" s="189"/>
      <c r="X181" s="189"/>
      <c r="Y181" s="189"/>
      <c r="Z181" s="189"/>
      <c r="AA181" s="189"/>
      <c r="AB181" s="189"/>
      <c r="AC181" s="189"/>
      <c r="AD181" s="189"/>
      <c r="AE181" s="189"/>
      <c r="AF181" s="189"/>
      <c r="AG181" s="189"/>
      <c r="AH181" s="189"/>
      <c r="AI181" s="189"/>
      <c r="AJ181" s="189"/>
      <c r="AK181" s="189"/>
      <c r="AL181" s="189"/>
      <c r="AM181" s="189"/>
    </row>
    <row r="182" spans="1:43" ht="14.25" customHeight="1">
      <c r="A182" s="111" t="s">
        <v>226</v>
      </c>
      <c r="B182" s="183" t="s">
        <v>358</v>
      </c>
      <c r="C182" s="183" t="s">
        <v>522</v>
      </c>
      <c r="D182" s="183" t="s">
        <v>672</v>
      </c>
      <c r="E182" s="183" t="s">
        <v>27</v>
      </c>
      <c r="F182" s="188" t="s">
        <v>20</v>
      </c>
      <c r="G182" s="188" t="s">
        <v>15</v>
      </c>
      <c r="H182" s="188"/>
      <c r="I182" s="189"/>
      <c r="J182" s="189"/>
      <c r="K182" s="189"/>
      <c r="L182" s="189"/>
      <c r="M182" s="189"/>
      <c r="N182" s="189"/>
      <c r="O182" s="189"/>
      <c r="P182" s="189"/>
      <c r="Q182" s="189"/>
      <c r="R182" s="189"/>
      <c r="S182" s="189"/>
      <c r="T182" s="189"/>
      <c r="U182" s="189"/>
      <c r="V182" s="189"/>
      <c r="W182" s="189"/>
      <c r="X182" s="189" t="s">
        <v>15</v>
      </c>
      <c r="Y182" s="189" t="s">
        <v>13</v>
      </c>
      <c r="Z182" s="189"/>
      <c r="AA182" s="189" t="s">
        <v>13</v>
      </c>
      <c r="AB182" s="189" t="s">
        <v>13</v>
      </c>
      <c r="AC182" s="189"/>
      <c r="AD182" s="189" t="s">
        <v>13</v>
      </c>
      <c r="AE182" s="189" t="s">
        <v>13</v>
      </c>
      <c r="AF182" s="189" t="s">
        <v>13</v>
      </c>
      <c r="AG182" s="189" t="s">
        <v>13</v>
      </c>
      <c r="AH182" s="189" t="s">
        <v>13</v>
      </c>
      <c r="AI182" s="189" t="s">
        <v>13</v>
      </c>
      <c r="AJ182" s="189"/>
      <c r="AK182" s="189"/>
      <c r="AL182" s="189"/>
      <c r="AM182" s="189"/>
    </row>
    <row r="183" spans="1:43" ht="14.25" customHeight="1">
      <c r="A183" s="111" t="s">
        <v>227</v>
      </c>
      <c r="B183" s="183" t="s">
        <v>323</v>
      </c>
      <c r="C183" s="183" t="s">
        <v>523</v>
      </c>
      <c r="D183" s="183" t="s">
        <v>676</v>
      </c>
      <c r="E183" s="183" t="s">
        <v>32</v>
      </c>
      <c r="F183" s="188" t="s">
        <v>20</v>
      </c>
      <c r="G183" s="188" t="s">
        <v>13</v>
      </c>
      <c r="H183" s="188"/>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t="s">
        <v>13</v>
      </c>
      <c r="AL183" s="189" t="s">
        <v>13</v>
      </c>
      <c r="AM183" s="189"/>
    </row>
    <row r="184" spans="1:43" s="67" customFormat="1" ht="14.25" customHeight="1">
      <c r="A184" s="111" t="s">
        <v>296</v>
      </c>
      <c r="B184" s="183" t="s">
        <v>353</v>
      </c>
      <c r="C184" s="183" t="s">
        <v>587</v>
      </c>
      <c r="D184" s="183" t="s">
        <v>703</v>
      </c>
      <c r="E184" s="183" t="s">
        <v>774</v>
      </c>
      <c r="F184" s="188" t="s">
        <v>20</v>
      </c>
      <c r="G184" s="188" t="s">
        <v>12</v>
      </c>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11"/>
      <c r="AO184" s="111"/>
      <c r="AP184" s="111" t="s">
        <v>12</v>
      </c>
      <c r="AQ184" s="200" t="s">
        <v>15</v>
      </c>
    </row>
    <row r="185" spans="1:43" s="67" customFormat="1" ht="14.25" customHeight="1">
      <c r="A185" s="111" t="s">
        <v>297</v>
      </c>
      <c r="B185" s="183" t="s">
        <v>353</v>
      </c>
      <c r="C185" s="183" t="s">
        <v>587</v>
      </c>
      <c r="D185" s="183" t="s">
        <v>703</v>
      </c>
      <c r="E185" s="183" t="s">
        <v>774</v>
      </c>
      <c r="F185" s="188" t="s">
        <v>20</v>
      </c>
      <c r="G185" s="188" t="s">
        <v>12</v>
      </c>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11"/>
      <c r="AO185" s="111"/>
      <c r="AP185" s="111" t="s">
        <v>12</v>
      </c>
      <c r="AQ185" s="111"/>
    </row>
    <row r="186" spans="1:43" s="67" customFormat="1" ht="14.25" customHeight="1">
      <c r="A186" s="111" t="s">
        <v>298</v>
      </c>
      <c r="B186" s="183" t="s">
        <v>353</v>
      </c>
      <c r="C186" s="183" t="s">
        <v>587</v>
      </c>
      <c r="D186" s="183" t="s">
        <v>703</v>
      </c>
      <c r="E186" s="183" t="s">
        <v>774</v>
      </c>
      <c r="F186" s="188" t="s">
        <v>20</v>
      </c>
      <c r="G186" s="188" t="s">
        <v>15</v>
      </c>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11"/>
      <c r="AO186" s="111"/>
      <c r="AP186" s="111" t="s">
        <v>15</v>
      </c>
      <c r="AQ186" s="111"/>
    </row>
    <row r="187" spans="1:43" ht="14.25" customHeight="1">
      <c r="A187" s="111" t="s">
        <v>228</v>
      </c>
      <c r="B187" s="183" t="s">
        <v>374</v>
      </c>
      <c r="C187" s="183" t="s">
        <v>524</v>
      </c>
      <c r="D187" s="183" t="s">
        <v>672</v>
      </c>
      <c r="E187" s="183" t="s">
        <v>27</v>
      </c>
      <c r="F187" s="188" t="s">
        <v>20</v>
      </c>
      <c r="G187" s="188" t="s">
        <v>13</v>
      </c>
      <c r="H187" s="188"/>
      <c r="I187" s="189"/>
      <c r="J187" s="189"/>
      <c r="K187" s="189"/>
      <c r="L187" s="189"/>
      <c r="M187" s="189"/>
      <c r="N187" s="189"/>
      <c r="O187" s="189"/>
      <c r="P187" s="189"/>
      <c r="Q187" s="189"/>
      <c r="R187" s="189"/>
      <c r="S187" s="189"/>
      <c r="T187" s="189"/>
      <c r="U187" s="189"/>
      <c r="V187" s="189"/>
      <c r="W187" s="189"/>
      <c r="X187" s="189"/>
      <c r="Y187" s="189" t="s">
        <v>13</v>
      </c>
      <c r="Z187" s="189"/>
      <c r="AA187" s="189" t="s">
        <v>13</v>
      </c>
      <c r="AB187" s="189" t="s">
        <v>13</v>
      </c>
      <c r="AC187" s="189"/>
      <c r="AD187" s="189" t="s">
        <v>13</v>
      </c>
      <c r="AE187" s="189"/>
      <c r="AF187" s="189" t="s">
        <v>13</v>
      </c>
      <c r="AG187" s="189" t="s">
        <v>13</v>
      </c>
      <c r="AH187" s="189" t="s">
        <v>13</v>
      </c>
      <c r="AI187" s="189" t="s">
        <v>13</v>
      </c>
      <c r="AJ187" s="189"/>
      <c r="AK187" s="189"/>
      <c r="AL187" s="189"/>
      <c r="AM187" s="189"/>
    </row>
    <row r="188" spans="1:43" ht="14.25" customHeight="1">
      <c r="A188" s="111" t="s">
        <v>229</v>
      </c>
      <c r="B188" s="183" t="s">
        <v>356</v>
      </c>
      <c r="C188" s="183" t="s">
        <v>525</v>
      </c>
      <c r="D188" s="183" t="s">
        <v>669</v>
      </c>
      <c r="E188" s="183" t="s">
        <v>27</v>
      </c>
      <c r="F188" s="188" t="s">
        <v>19</v>
      </c>
      <c r="G188" s="188" t="s">
        <v>13</v>
      </c>
      <c r="H188" s="188"/>
      <c r="I188" s="189"/>
      <c r="J188" s="189"/>
      <c r="K188" s="189"/>
      <c r="L188" s="189"/>
      <c r="M188" s="189"/>
      <c r="N188" s="189"/>
      <c r="O188" s="189"/>
      <c r="P188" s="189"/>
      <c r="Q188" s="189"/>
      <c r="R188" s="189"/>
      <c r="S188" s="189"/>
      <c r="T188" s="189"/>
      <c r="U188" s="189"/>
      <c r="V188" s="189"/>
      <c r="W188" s="189"/>
      <c r="X188" s="189" t="s">
        <v>13</v>
      </c>
      <c r="Y188" s="189" t="s">
        <v>13</v>
      </c>
      <c r="Z188" s="189" t="s">
        <v>13</v>
      </c>
      <c r="AA188" s="189" t="s">
        <v>13</v>
      </c>
      <c r="AB188" s="189" t="s">
        <v>13</v>
      </c>
      <c r="AC188" s="189"/>
      <c r="AD188" s="189" t="s">
        <v>13</v>
      </c>
      <c r="AE188" s="189" t="s">
        <v>13</v>
      </c>
      <c r="AF188" s="189" t="s">
        <v>13</v>
      </c>
      <c r="AG188" s="189" t="s">
        <v>13</v>
      </c>
      <c r="AH188" s="189" t="s">
        <v>13</v>
      </c>
      <c r="AI188" s="189" t="s">
        <v>13</v>
      </c>
      <c r="AJ188" s="189"/>
      <c r="AK188" s="189"/>
      <c r="AL188" s="189"/>
      <c r="AM188" s="189"/>
    </row>
    <row r="189" spans="1:43" ht="14.25" customHeight="1">
      <c r="A189" s="111" t="s">
        <v>230</v>
      </c>
      <c r="B189" s="183" t="s">
        <v>366</v>
      </c>
      <c r="C189" s="183" t="s">
        <v>526</v>
      </c>
      <c r="D189" s="183" t="s">
        <v>677</v>
      </c>
      <c r="E189" s="183" t="s">
        <v>27</v>
      </c>
      <c r="F189" s="188" t="s">
        <v>19</v>
      </c>
      <c r="G189" s="188" t="s">
        <v>15</v>
      </c>
      <c r="H189" s="188"/>
      <c r="I189" s="189"/>
      <c r="J189" s="189"/>
      <c r="K189" s="189"/>
      <c r="L189" s="189"/>
      <c r="M189" s="189"/>
      <c r="N189" s="189"/>
      <c r="O189" s="189"/>
      <c r="P189" s="189"/>
      <c r="Q189" s="189"/>
      <c r="R189" s="189"/>
      <c r="S189" s="189"/>
      <c r="T189" s="189" t="s">
        <v>15</v>
      </c>
      <c r="U189" s="189"/>
      <c r="V189" s="189" t="s">
        <v>15</v>
      </c>
      <c r="W189" s="189"/>
      <c r="X189" s="189" t="s">
        <v>13</v>
      </c>
      <c r="Y189" s="189"/>
      <c r="Z189" s="189"/>
      <c r="AA189" s="189"/>
      <c r="AB189" s="189"/>
      <c r="AC189" s="189"/>
      <c r="AD189" s="189"/>
      <c r="AE189" s="189"/>
      <c r="AF189" s="189"/>
      <c r="AG189" s="189"/>
      <c r="AH189" s="189"/>
      <c r="AI189" s="189"/>
      <c r="AJ189" s="189"/>
      <c r="AK189" s="189"/>
      <c r="AL189" s="189"/>
      <c r="AM189" s="189"/>
    </row>
    <row r="190" spans="1:43" ht="14.25" customHeight="1">
      <c r="A190" s="111" t="s">
        <v>231</v>
      </c>
      <c r="B190" s="183" t="s">
        <v>325</v>
      </c>
      <c r="C190" s="183" t="s">
        <v>527</v>
      </c>
      <c r="D190" s="183" t="s">
        <v>669</v>
      </c>
      <c r="E190" s="183" t="s">
        <v>27</v>
      </c>
      <c r="F190" s="188" t="s">
        <v>19</v>
      </c>
      <c r="G190" s="188" t="s">
        <v>13</v>
      </c>
      <c r="H190" s="188"/>
      <c r="I190" s="189"/>
      <c r="J190" s="189"/>
      <c r="K190" s="189"/>
      <c r="L190" s="189"/>
      <c r="M190" s="189"/>
      <c r="N190" s="189"/>
      <c r="O190" s="189"/>
      <c r="P190" s="189"/>
      <c r="Q190" s="189"/>
      <c r="R190" s="189"/>
      <c r="S190" s="189"/>
      <c r="T190" s="189"/>
      <c r="U190" s="189"/>
      <c r="V190" s="189"/>
      <c r="W190" s="189"/>
      <c r="X190" s="189" t="s">
        <v>13</v>
      </c>
      <c r="Y190" s="189" t="s">
        <v>13</v>
      </c>
      <c r="Z190" s="189" t="s">
        <v>13</v>
      </c>
      <c r="AA190" s="189" t="s">
        <v>13</v>
      </c>
      <c r="AB190" s="189" t="s">
        <v>13</v>
      </c>
      <c r="AC190" s="189"/>
      <c r="AD190" s="189" t="s">
        <v>13</v>
      </c>
      <c r="AE190" s="189" t="s">
        <v>13</v>
      </c>
      <c r="AF190" s="189" t="s">
        <v>13</v>
      </c>
      <c r="AG190" s="189" t="s">
        <v>13</v>
      </c>
      <c r="AH190" s="189" t="s">
        <v>13</v>
      </c>
      <c r="AI190" s="189" t="s">
        <v>13</v>
      </c>
      <c r="AJ190" s="189"/>
      <c r="AK190" s="189"/>
      <c r="AL190" s="189"/>
      <c r="AM190" s="189"/>
    </row>
    <row r="191" spans="1:43" ht="14.25" customHeight="1">
      <c r="A191" s="111" t="s">
        <v>232</v>
      </c>
      <c r="B191" s="183" t="s">
        <v>318</v>
      </c>
      <c r="C191" s="183" t="s">
        <v>528</v>
      </c>
      <c r="D191" s="183" t="s">
        <v>672</v>
      </c>
      <c r="E191" s="183" t="s">
        <v>27</v>
      </c>
      <c r="F191" s="188" t="s">
        <v>20</v>
      </c>
      <c r="G191" s="188" t="s">
        <v>15</v>
      </c>
      <c r="H191" s="188"/>
      <c r="I191" s="189"/>
      <c r="J191" s="189"/>
      <c r="K191" s="189"/>
      <c r="L191" s="189"/>
      <c r="M191" s="189"/>
      <c r="N191" s="189"/>
      <c r="O191" s="189"/>
      <c r="P191" s="189"/>
      <c r="Q191" s="189"/>
      <c r="R191" s="189"/>
      <c r="S191" s="189" t="s">
        <v>15</v>
      </c>
      <c r="T191" s="189"/>
      <c r="U191" s="189"/>
      <c r="V191" s="189"/>
      <c r="W191" s="189"/>
      <c r="X191" s="189"/>
      <c r="Y191" s="189"/>
      <c r="Z191" s="189"/>
      <c r="AA191" s="189"/>
      <c r="AB191" s="189"/>
      <c r="AC191" s="189"/>
      <c r="AD191" s="189" t="s">
        <v>13</v>
      </c>
      <c r="AE191" s="189"/>
      <c r="AF191" s="189"/>
      <c r="AG191" s="189"/>
      <c r="AH191" s="189" t="s">
        <v>13</v>
      </c>
      <c r="AI191" s="189"/>
      <c r="AJ191" s="189"/>
      <c r="AK191" s="189"/>
      <c r="AL191" s="189"/>
      <c r="AM191" s="189"/>
    </row>
    <row r="192" spans="1:43" ht="14.25" customHeight="1">
      <c r="A192" s="111" t="s">
        <v>233</v>
      </c>
      <c r="B192" s="183" t="s">
        <v>323</v>
      </c>
      <c r="C192" s="183" t="s">
        <v>529</v>
      </c>
      <c r="D192" s="183" t="s">
        <v>672</v>
      </c>
      <c r="E192" s="183" t="s">
        <v>27</v>
      </c>
      <c r="F192" s="188" t="s">
        <v>20</v>
      </c>
      <c r="G192" s="188" t="s">
        <v>13</v>
      </c>
      <c r="H192" s="188"/>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t="s">
        <v>13</v>
      </c>
      <c r="AE192" s="189"/>
      <c r="AF192" s="189"/>
      <c r="AG192" s="189"/>
      <c r="AH192" s="189" t="s">
        <v>13</v>
      </c>
      <c r="AI192" s="189"/>
      <c r="AJ192" s="189"/>
      <c r="AK192" s="189"/>
      <c r="AL192" s="189"/>
      <c r="AM192" s="189"/>
    </row>
    <row r="193" spans="1:39" ht="14.25" customHeight="1">
      <c r="A193" s="111" t="s">
        <v>234</v>
      </c>
      <c r="B193" s="183" t="s">
        <v>354</v>
      </c>
      <c r="C193" s="183" t="s">
        <v>530</v>
      </c>
      <c r="D193" s="183" t="s">
        <v>672</v>
      </c>
      <c r="E193" s="183" t="s">
        <v>27</v>
      </c>
      <c r="F193" s="188" t="s">
        <v>20</v>
      </c>
      <c r="G193" s="188" t="s">
        <v>13</v>
      </c>
      <c r="H193" s="188"/>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t="s">
        <v>13</v>
      </c>
      <c r="AE193" s="189"/>
      <c r="AF193" s="189"/>
      <c r="AG193" s="189"/>
      <c r="AH193" s="189" t="s">
        <v>13</v>
      </c>
      <c r="AI193" s="189"/>
      <c r="AJ193" s="189"/>
      <c r="AK193" s="189"/>
      <c r="AL193" s="189"/>
      <c r="AM193" s="189"/>
    </row>
    <row r="194" spans="1:39" ht="14.25" customHeight="1">
      <c r="A194" s="111" t="s">
        <v>235</v>
      </c>
      <c r="B194" s="183" t="s">
        <v>338</v>
      </c>
      <c r="C194" s="183" t="s">
        <v>531</v>
      </c>
      <c r="D194" s="183" t="s">
        <v>672</v>
      </c>
      <c r="E194" s="183" t="s">
        <v>27</v>
      </c>
      <c r="F194" s="188" t="s">
        <v>20</v>
      </c>
      <c r="G194" s="188" t="s">
        <v>13</v>
      </c>
      <c r="H194" s="188"/>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t="s">
        <v>13</v>
      </c>
      <c r="AE194" s="189"/>
      <c r="AF194" s="189"/>
      <c r="AG194" s="189"/>
      <c r="AH194" s="189" t="s">
        <v>13</v>
      </c>
      <c r="AI194" s="189"/>
      <c r="AJ194" s="189"/>
      <c r="AK194" s="189"/>
      <c r="AL194" s="189"/>
      <c r="AM194" s="189"/>
    </row>
    <row r="195" spans="1:39" ht="14.25" customHeight="1">
      <c r="A195" s="111" t="s">
        <v>236</v>
      </c>
      <c r="B195" s="183" t="s">
        <v>318</v>
      </c>
      <c r="C195" s="183" t="s">
        <v>532</v>
      </c>
      <c r="D195" s="183" t="s">
        <v>678</v>
      </c>
      <c r="E195" s="183" t="s">
        <v>27</v>
      </c>
      <c r="F195" s="188" t="s">
        <v>19</v>
      </c>
      <c r="G195" s="188" t="s">
        <v>13</v>
      </c>
      <c r="H195" s="188"/>
      <c r="I195" s="189"/>
      <c r="J195" s="189"/>
      <c r="K195" s="189"/>
      <c r="L195" s="189"/>
      <c r="M195" s="189"/>
      <c r="N195" s="189"/>
      <c r="O195" s="189"/>
      <c r="P195" s="189"/>
      <c r="Q195" s="189"/>
      <c r="R195" s="189"/>
      <c r="S195" s="189" t="s">
        <v>13</v>
      </c>
      <c r="T195" s="189" t="s">
        <v>13</v>
      </c>
      <c r="U195" s="189"/>
      <c r="V195" s="189"/>
      <c r="W195" s="189"/>
      <c r="X195" s="189"/>
      <c r="Y195" s="189"/>
      <c r="Z195" s="189"/>
      <c r="AA195" s="189"/>
      <c r="AB195" s="189"/>
      <c r="AC195" s="189"/>
      <c r="AD195" s="189"/>
      <c r="AE195" s="189"/>
      <c r="AF195" s="189"/>
      <c r="AG195" s="189"/>
      <c r="AH195" s="189"/>
      <c r="AI195" s="189"/>
      <c r="AJ195" s="189"/>
      <c r="AK195" s="189"/>
      <c r="AL195" s="189"/>
      <c r="AM195" s="189"/>
    </row>
    <row r="196" spans="1:39" ht="14.25" customHeight="1">
      <c r="A196" s="111" t="s">
        <v>237</v>
      </c>
      <c r="B196" s="183" t="s">
        <v>343</v>
      </c>
      <c r="C196" s="183" t="s">
        <v>533</v>
      </c>
      <c r="D196" s="183" t="s">
        <v>672</v>
      </c>
      <c r="E196" s="183" t="s">
        <v>27</v>
      </c>
      <c r="F196" s="188" t="s">
        <v>20</v>
      </c>
      <c r="G196" s="188" t="s">
        <v>13</v>
      </c>
      <c r="H196" s="188"/>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t="s">
        <v>13</v>
      </c>
      <c r="AI196" s="189"/>
      <c r="AJ196" s="189"/>
      <c r="AK196" s="189"/>
      <c r="AL196" s="189"/>
      <c r="AM196" s="189"/>
    </row>
    <row r="197" spans="1:39" ht="14.25" customHeight="1">
      <c r="A197" s="111" t="s">
        <v>238</v>
      </c>
      <c r="B197" s="183" t="s">
        <v>330</v>
      </c>
      <c r="C197" s="183" t="s">
        <v>534</v>
      </c>
      <c r="D197" s="183" t="s">
        <v>672</v>
      </c>
      <c r="E197" s="183" t="s">
        <v>27</v>
      </c>
      <c r="F197" s="188" t="s">
        <v>20</v>
      </c>
      <c r="G197" s="188" t="s">
        <v>13</v>
      </c>
      <c r="H197" s="188"/>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t="s">
        <v>13</v>
      </c>
      <c r="AI197" s="189"/>
      <c r="AJ197" s="189"/>
      <c r="AK197" s="189"/>
      <c r="AL197" s="189"/>
      <c r="AM197" s="189"/>
    </row>
    <row r="198" spans="1:39" ht="14.25" customHeight="1">
      <c r="A198" s="111" t="s">
        <v>239</v>
      </c>
      <c r="B198" s="183" t="s">
        <v>346</v>
      </c>
      <c r="C198" s="183" t="s">
        <v>535</v>
      </c>
      <c r="D198" s="183" t="s">
        <v>672</v>
      </c>
      <c r="E198" s="183" t="s">
        <v>27</v>
      </c>
      <c r="F198" s="188" t="s">
        <v>19</v>
      </c>
      <c r="G198" s="188" t="s">
        <v>15</v>
      </c>
      <c r="H198" s="188"/>
      <c r="I198" s="189"/>
      <c r="J198" s="189"/>
      <c r="K198" s="189"/>
      <c r="L198" s="189"/>
      <c r="M198" s="189"/>
      <c r="N198" s="189"/>
      <c r="O198" s="189"/>
      <c r="P198" s="189"/>
      <c r="Q198" s="189"/>
      <c r="R198" s="189"/>
      <c r="S198" s="189" t="s">
        <v>15</v>
      </c>
      <c r="T198" s="189" t="s">
        <v>15</v>
      </c>
      <c r="U198" s="189" t="s">
        <v>15</v>
      </c>
      <c r="V198" s="189"/>
      <c r="W198" s="189"/>
      <c r="X198" s="189"/>
      <c r="Y198" s="189"/>
      <c r="Z198" s="189"/>
      <c r="AA198" s="189"/>
      <c r="AB198" s="189"/>
      <c r="AC198" s="189"/>
      <c r="AD198" s="189" t="s">
        <v>13</v>
      </c>
      <c r="AE198" s="189"/>
      <c r="AF198" s="189"/>
      <c r="AG198" s="189"/>
      <c r="AH198" s="189" t="s">
        <v>13</v>
      </c>
      <c r="AI198" s="189"/>
      <c r="AJ198" s="189"/>
      <c r="AK198" s="189"/>
      <c r="AL198" s="189"/>
      <c r="AM198" s="189"/>
    </row>
    <row r="199" spans="1:39" ht="14.25" customHeight="1">
      <c r="A199" s="111" t="s">
        <v>240</v>
      </c>
      <c r="B199" s="183" t="s">
        <v>326</v>
      </c>
      <c r="C199" s="183" t="s">
        <v>536</v>
      </c>
      <c r="D199" s="183" t="s">
        <v>672</v>
      </c>
      <c r="E199" s="183" t="s">
        <v>27</v>
      </c>
      <c r="F199" s="188" t="s">
        <v>19</v>
      </c>
      <c r="G199" s="188" t="s">
        <v>15</v>
      </c>
      <c r="H199" s="188"/>
      <c r="I199" s="189"/>
      <c r="J199" s="189"/>
      <c r="K199" s="189"/>
      <c r="L199" s="189"/>
      <c r="M199" s="189"/>
      <c r="N199" s="189"/>
      <c r="O199" s="189"/>
      <c r="P199" s="189"/>
      <c r="Q199" s="189"/>
      <c r="R199" s="189"/>
      <c r="S199" s="189" t="s">
        <v>15</v>
      </c>
      <c r="T199" s="189" t="s">
        <v>13</v>
      </c>
      <c r="U199" s="189" t="s">
        <v>13</v>
      </c>
      <c r="V199" s="189"/>
      <c r="W199" s="189"/>
      <c r="X199" s="189"/>
      <c r="Y199" s="189"/>
      <c r="Z199" s="189"/>
      <c r="AA199" s="189"/>
      <c r="AB199" s="189"/>
      <c r="AC199" s="189"/>
      <c r="AD199" s="189" t="s">
        <v>13</v>
      </c>
      <c r="AE199" s="189"/>
      <c r="AF199" s="189"/>
      <c r="AG199" s="189"/>
      <c r="AH199" s="189" t="s">
        <v>13</v>
      </c>
      <c r="AI199" s="189"/>
      <c r="AJ199" s="189"/>
      <c r="AK199" s="189"/>
      <c r="AL199" s="189"/>
      <c r="AM199" s="189"/>
    </row>
    <row r="200" spans="1:39" ht="14.25" customHeight="1">
      <c r="A200" s="111" t="s">
        <v>241</v>
      </c>
      <c r="B200" s="183" t="s">
        <v>325</v>
      </c>
      <c r="C200" s="183" t="s">
        <v>537</v>
      </c>
      <c r="D200" s="183" t="s">
        <v>679</v>
      </c>
      <c r="E200" s="183" t="s">
        <v>27</v>
      </c>
      <c r="F200" s="188" t="s">
        <v>19</v>
      </c>
      <c r="G200" s="188" t="s">
        <v>15</v>
      </c>
      <c r="H200" s="188"/>
      <c r="I200" s="189"/>
      <c r="J200" s="189"/>
      <c r="K200" s="189"/>
      <c r="L200" s="189"/>
      <c r="M200" s="189"/>
      <c r="N200" s="189"/>
      <c r="O200" s="189"/>
      <c r="P200" s="189"/>
      <c r="Q200" s="189"/>
      <c r="R200" s="189"/>
      <c r="S200" s="189"/>
      <c r="T200" s="189" t="s">
        <v>15</v>
      </c>
      <c r="U200" s="189"/>
      <c r="V200" s="189" t="s">
        <v>15</v>
      </c>
      <c r="W200" s="189"/>
      <c r="X200" s="189"/>
      <c r="Y200" s="189"/>
      <c r="Z200" s="189"/>
      <c r="AA200" s="189"/>
      <c r="AB200" s="189"/>
      <c r="AC200" s="189"/>
      <c r="AD200" s="189"/>
      <c r="AE200" s="189"/>
      <c r="AF200" s="189"/>
      <c r="AG200" s="189"/>
      <c r="AH200" s="189"/>
      <c r="AI200" s="189"/>
      <c r="AJ200" s="189"/>
      <c r="AK200" s="189"/>
      <c r="AL200" s="189"/>
      <c r="AM200" s="189"/>
    </row>
    <row r="201" spans="1:39" ht="14.25" customHeight="1">
      <c r="A201" s="111" t="s">
        <v>242</v>
      </c>
      <c r="B201" s="183" t="s">
        <v>323</v>
      </c>
      <c r="C201" s="183" t="s">
        <v>538</v>
      </c>
      <c r="D201" s="183" t="s">
        <v>752</v>
      </c>
      <c r="E201" s="183" t="s">
        <v>27</v>
      </c>
      <c r="F201" s="188" t="s">
        <v>20</v>
      </c>
      <c r="G201" s="188" t="s">
        <v>15</v>
      </c>
      <c r="H201" s="188"/>
      <c r="I201" s="189"/>
      <c r="J201" s="189"/>
      <c r="K201" s="189"/>
      <c r="L201" s="189"/>
      <c r="M201" s="189"/>
      <c r="N201" s="189"/>
      <c r="O201" s="189"/>
      <c r="P201" s="189"/>
      <c r="Q201" s="189"/>
      <c r="R201" s="189"/>
      <c r="S201" s="189"/>
      <c r="T201" s="189"/>
      <c r="U201" s="189"/>
      <c r="V201" s="189" t="s">
        <v>15</v>
      </c>
      <c r="W201" s="189"/>
      <c r="X201" s="189"/>
      <c r="Y201" s="189"/>
      <c r="Z201" s="189"/>
      <c r="AA201" s="189"/>
      <c r="AB201" s="189"/>
      <c r="AC201" s="189"/>
      <c r="AD201" s="189"/>
      <c r="AE201" s="189"/>
      <c r="AF201" s="189"/>
      <c r="AG201" s="189"/>
      <c r="AH201" s="189"/>
      <c r="AI201" s="189"/>
      <c r="AJ201" s="189"/>
      <c r="AK201" s="189"/>
      <c r="AL201" s="189"/>
      <c r="AM201" s="189"/>
    </row>
    <row r="202" spans="1:39" ht="14.25" customHeight="1">
      <c r="A202" s="111" t="s">
        <v>243</v>
      </c>
      <c r="B202" s="183" t="s">
        <v>374</v>
      </c>
      <c r="C202" s="183" t="s">
        <v>539</v>
      </c>
      <c r="D202" s="183" t="s">
        <v>672</v>
      </c>
      <c r="E202" s="183" t="s">
        <v>27</v>
      </c>
      <c r="F202" s="188" t="s">
        <v>19</v>
      </c>
      <c r="G202" s="188" t="s">
        <v>13</v>
      </c>
      <c r="H202" s="188"/>
      <c r="I202" s="189"/>
      <c r="J202" s="189"/>
      <c r="K202" s="189"/>
      <c r="L202" s="189"/>
      <c r="M202" s="189"/>
      <c r="N202" s="189"/>
      <c r="O202" s="189"/>
      <c r="P202" s="189"/>
      <c r="Q202" s="189"/>
      <c r="R202" s="189"/>
      <c r="S202" s="189" t="s">
        <v>13</v>
      </c>
      <c r="T202" s="189" t="s">
        <v>13</v>
      </c>
      <c r="U202" s="189" t="s">
        <v>13</v>
      </c>
      <c r="V202" s="189"/>
      <c r="W202" s="189"/>
      <c r="X202" s="189"/>
      <c r="Y202" s="189"/>
      <c r="Z202" s="189"/>
      <c r="AA202" s="189"/>
      <c r="AB202" s="189"/>
      <c r="AC202" s="189"/>
      <c r="AD202" s="189" t="s">
        <v>13</v>
      </c>
      <c r="AE202" s="189"/>
      <c r="AF202" s="189"/>
      <c r="AG202" s="189"/>
      <c r="AH202" s="189" t="s">
        <v>13</v>
      </c>
      <c r="AI202" s="189"/>
      <c r="AJ202" s="189"/>
      <c r="AK202" s="189"/>
      <c r="AL202" s="189"/>
      <c r="AM202" s="189"/>
    </row>
    <row r="203" spans="1:39" ht="14.25" customHeight="1">
      <c r="A203" s="111" t="s">
        <v>803</v>
      </c>
      <c r="B203" s="183" t="s">
        <v>325</v>
      </c>
      <c r="C203" s="183" t="s">
        <v>540</v>
      </c>
      <c r="D203" s="183" t="s">
        <v>672</v>
      </c>
      <c r="E203" s="183" t="s">
        <v>27</v>
      </c>
      <c r="F203" s="188" t="s">
        <v>19</v>
      </c>
      <c r="G203" s="188" t="s">
        <v>15</v>
      </c>
      <c r="H203" s="188"/>
      <c r="I203" s="189"/>
      <c r="J203" s="189"/>
      <c r="K203" s="189"/>
      <c r="L203" s="189"/>
      <c r="M203" s="189"/>
      <c r="N203" s="189"/>
      <c r="O203" s="189"/>
      <c r="P203" s="189"/>
      <c r="Q203" s="189"/>
      <c r="R203" s="189"/>
      <c r="S203" s="189" t="s">
        <v>15</v>
      </c>
      <c r="T203" s="189" t="s">
        <v>13</v>
      </c>
      <c r="U203" s="189" t="s">
        <v>15</v>
      </c>
      <c r="V203" s="189"/>
      <c r="W203" s="189"/>
      <c r="X203" s="189"/>
      <c r="Y203" s="189"/>
      <c r="Z203" s="189"/>
      <c r="AA203" s="189"/>
      <c r="AB203" s="189"/>
      <c r="AC203" s="189"/>
      <c r="AD203" s="189" t="s">
        <v>13</v>
      </c>
      <c r="AE203" s="189"/>
      <c r="AF203" s="189"/>
      <c r="AG203" s="189"/>
      <c r="AH203" s="189" t="s">
        <v>13</v>
      </c>
      <c r="AI203" s="189"/>
      <c r="AJ203" s="189"/>
      <c r="AK203" s="189"/>
      <c r="AL203" s="189"/>
      <c r="AM203" s="189"/>
    </row>
    <row r="204" spans="1:39" ht="14.25" customHeight="1">
      <c r="A204" s="111" t="s">
        <v>787</v>
      </c>
      <c r="B204" s="183" t="s">
        <v>331</v>
      </c>
      <c r="C204" s="183" t="s">
        <v>541</v>
      </c>
      <c r="D204" s="183" t="s">
        <v>680</v>
      </c>
      <c r="E204" s="183" t="s">
        <v>714</v>
      </c>
      <c r="F204" s="188" t="s">
        <v>19</v>
      </c>
      <c r="G204" s="188" t="s">
        <v>775</v>
      </c>
      <c r="H204" s="188" t="s">
        <v>775</v>
      </c>
      <c r="I204" s="189" t="s">
        <v>775</v>
      </c>
      <c r="J204" s="189" t="s">
        <v>775</v>
      </c>
      <c r="K204" s="189" t="s">
        <v>775</v>
      </c>
      <c r="L204" s="189" t="s">
        <v>775</v>
      </c>
      <c r="M204" s="189" t="s">
        <v>775</v>
      </c>
      <c r="N204" s="189" t="s">
        <v>775</v>
      </c>
      <c r="O204" s="189" t="s">
        <v>775</v>
      </c>
      <c r="P204" s="189" t="s">
        <v>775</v>
      </c>
      <c r="Q204" s="189" t="s">
        <v>775</v>
      </c>
      <c r="R204" s="189" t="s">
        <v>775</v>
      </c>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row>
    <row r="205" spans="1:39" ht="14.25" customHeight="1">
      <c r="A205" s="111" t="s">
        <v>244</v>
      </c>
      <c r="B205" s="183" t="s">
        <v>344</v>
      </c>
      <c r="C205" s="183" t="s">
        <v>542</v>
      </c>
      <c r="D205" s="183" t="s">
        <v>672</v>
      </c>
      <c r="E205" s="183" t="s">
        <v>27</v>
      </c>
      <c r="F205" s="188" t="s">
        <v>19</v>
      </c>
      <c r="G205" s="188" t="s">
        <v>13</v>
      </c>
      <c r="H205" s="188"/>
      <c r="I205" s="189"/>
      <c r="J205" s="189"/>
      <c r="K205" s="189"/>
      <c r="L205" s="189"/>
      <c r="M205" s="189"/>
      <c r="N205" s="189"/>
      <c r="O205" s="189"/>
      <c r="P205" s="189"/>
      <c r="Q205" s="189"/>
      <c r="R205" s="189"/>
      <c r="S205" s="189" t="s">
        <v>13</v>
      </c>
      <c r="T205" s="189" t="s">
        <v>13</v>
      </c>
      <c r="U205" s="189" t="s">
        <v>13</v>
      </c>
      <c r="V205" s="189"/>
      <c r="W205" s="189"/>
      <c r="X205" s="189"/>
      <c r="Y205" s="189"/>
      <c r="Z205" s="189"/>
      <c r="AA205" s="189"/>
      <c r="AB205" s="189"/>
      <c r="AC205" s="189"/>
      <c r="AD205" s="189" t="s">
        <v>13</v>
      </c>
      <c r="AE205" s="189"/>
      <c r="AF205" s="189"/>
      <c r="AG205" s="189"/>
      <c r="AH205" s="189" t="s">
        <v>13</v>
      </c>
      <c r="AI205" s="189"/>
      <c r="AJ205" s="189"/>
      <c r="AK205" s="189"/>
      <c r="AL205" s="189"/>
      <c r="AM205" s="189"/>
    </row>
    <row r="206" spans="1:39" ht="14.25" customHeight="1">
      <c r="A206" s="111" t="s">
        <v>245</v>
      </c>
      <c r="B206" s="183" t="s">
        <v>318</v>
      </c>
      <c r="C206" s="183" t="s">
        <v>543</v>
      </c>
      <c r="D206" s="183" t="s">
        <v>752</v>
      </c>
      <c r="E206" s="183" t="s">
        <v>27</v>
      </c>
      <c r="F206" s="188" t="s">
        <v>20</v>
      </c>
      <c r="G206" s="188" t="s">
        <v>15</v>
      </c>
      <c r="H206" s="188"/>
      <c r="I206" s="189"/>
      <c r="J206" s="189"/>
      <c r="K206" s="189"/>
      <c r="L206" s="189"/>
      <c r="M206" s="189"/>
      <c r="N206" s="189"/>
      <c r="O206" s="189"/>
      <c r="P206" s="189"/>
      <c r="Q206" s="189"/>
      <c r="R206" s="189"/>
      <c r="S206" s="189"/>
      <c r="T206" s="189" t="s">
        <v>15</v>
      </c>
      <c r="U206" s="189"/>
      <c r="V206" s="189"/>
      <c r="W206" s="189"/>
      <c r="X206" s="189"/>
      <c r="Y206" s="189"/>
      <c r="Z206" s="189"/>
      <c r="AA206" s="189"/>
      <c r="AB206" s="189"/>
      <c r="AC206" s="189"/>
      <c r="AD206" s="189"/>
      <c r="AE206" s="189"/>
      <c r="AF206" s="189"/>
      <c r="AG206" s="189"/>
      <c r="AH206" s="189"/>
      <c r="AI206" s="189"/>
      <c r="AJ206" s="189"/>
      <c r="AK206" s="189"/>
      <c r="AL206" s="189"/>
      <c r="AM206" s="189"/>
    </row>
    <row r="207" spans="1:39" ht="14.25" customHeight="1">
      <c r="A207" s="111" t="s">
        <v>246</v>
      </c>
      <c r="B207" s="183" t="s">
        <v>318</v>
      </c>
      <c r="C207" s="183" t="s">
        <v>544</v>
      </c>
      <c r="D207" s="183" t="s">
        <v>752</v>
      </c>
      <c r="E207" s="183" t="s">
        <v>27</v>
      </c>
      <c r="F207" s="188" t="s">
        <v>20</v>
      </c>
      <c r="G207" s="188" t="s">
        <v>15</v>
      </c>
      <c r="H207" s="188"/>
      <c r="I207" s="189"/>
      <c r="J207" s="189"/>
      <c r="K207" s="189"/>
      <c r="L207" s="189"/>
      <c r="M207" s="189"/>
      <c r="N207" s="189"/>
      <c r="O207" s="189"/>
      <c r="P207" s="189"/>
      <c r="Q207" s="189"/>
      <c r="R207" s="189"/>
      <c r="S207" s="189"/>
      <c r="T207" s="189" t="s">
        <v>15</v>
      </c>
      <c r="U207" s="189"/>
      <c r="V207" s="189"/>
      <c r="W207" s="189"/>
      <c r="X207" s="189"/>
      <c r="Y207" s="189"/>
      <c r="Z207" s="189"/>
      <c r="AA207" s="189"/>
      <c r="AB207" s="189"/>
      <c r="AC207" s="189"/>
      <c r="AD207" s="189"/>
      <c r="AE207" s="189"/>
      <c r="AF207" s="189"/>
      <c r="AG207" s="189"/>
      <c r="AH207" s="189"/>
      <c r="AI207" s="189"/>
      <c r="AJ207" s="189"/>
      <c r="AK207" s="189"/>
      <c r="AL207" s="189"/>
      <c r="AM207" s="189"/>
    </row>
    <row r="208" spans="1:39" ht="14.25" customHeight="1">
      <c r="A208" s="111" t="s">
        <v>247</v>
      </c>
      <c r="B208" s="183" t="s">
        <v>337</v>
      </c>
      <c r="C208" s="183" t="s">
        <v>545</v>
      </c>
      <c r="D208" s="183" t="s">
        <v>752</v>
      </c>
      <c r="E208" s="183" t="s">
        <v>27</v>
      </c>
      <c r="F208" s="188" t="s">
        <v>20</v>
      </c>
      <c r="G208" s="188" t="s">
        <v>15</v>
      </c>
      <c r="H208" s="188"/>
      <c r="I208" s="189"/>
      <c r="J208" s="189"/>
      <c r="K208" s="189"/>
      <c r="L208" s="189"/>
      <c r="M208" s="189"/>
      <c r="N208" s="189"/>
      <c r="O208" s="189"/>
      <c r="P208" s="189"/>
      <c r="Q208" s="189"/>
      <c r="R208" s="189"/>
      <c r="S208" s="189"/>
      <c r="T208" s="189" t="s">
        <v>15</v>
      </c>
      <c r="U208" s="189"/>
      <c r="V208" s="189"/>
      <c r="W208" s="189"/>
      <c r="X208" s="189"/>
      <c r="Y208" s="189"/>
      <c r="Z208" s="189"/>
      <c r="AA208" s="189"/>
      <c r="AB208" s="189"/>
      <c r="AC208" s="189"/>
      <c r="AD208" s="189"/>
      <c r="AE208" s="189"/>
      <c r="AF208" s="189"/>
      <c r="AG208" s="189"/>
      <c r="AH208" s="189"/>
      <c r="AI208" s="189"/>
      <c r="AJ208" s="189"/>
      <c r="AK208" s="189"/>
      <c r="AL208" s="189"/>
      <c r="AM208" s="189"/>
    </row>
    <row r="209" spans="1:43" ht="14.25" customHeight="1">
      <c r="A209" s="111" t="s">
        <v>248</v>
      </c>
      <c r="B209" s="183" t="s">
        <v>358</v>
      </c>
      <c r="C209" s="183" t="s">
        <v>546</v>
      </c>
      <c r="D209" s="183" t="s">
        <v>681</v>
      </c>
      <c r="E209" s="183" t="s">
        <v>714</v>
      </c>
      <c r="F209" s="188" t="s">
        <v>19</v>
      </c>
      <c r="G209" s="188" t="s">
        <v>15</v>
      </c>
      <c r="H209" s="188" t="s">
        <v>15</v>
      </c>
      <c r="I209" s="189" t="s">
        <v>15</v>
      </c>
      <c r="J209" s="189" t="s">
        <v>15</v>
      </c>
      <c r="K209" s="189" t="s">
        <v>15</v>
      </c>
      <c r="L209" s="189" t="s">
        <v>15</v>
      </c>
      <c r="M209" s="189" t="s">
        <v>15</v>
      </c>
      <c r="N209" s="189" t="s">
        <v>15</v>
      </c>
      <c r="O209" s="189" t="s">
        <v>15</v>
      </c>
      <c r="P209" s="189" t="s">
        <v>15</v>
      </c>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row>
    <row r="210" spans="1:43" ht="14.25" customHeight="1">
      <c r="A210" s="111" t="s">
        <v>249</v>
      </c>
      <c r="B210" s="183" t="s">
        <v>375</v>
      </c>
      <c r="C210" s="183" t="s">
        <v>547</v>
      </c>
      <c r="D210" s="183" t="s">
        <v>682</v>
      </c>
      <c r="E210" s="183" t="s">
        <v>714</v>
      </c>
      <c r="F210" s="188" t="s">
        <v>19</v>
      </c>
      <c r="G210" s="188" t="s">
        <v>15</v>
      </c>
      <c r="H210" s="188"/>
      <c r="I210" s="189"/>
      <c r="J210" s="189"/>
      <c r="K210" s="189" t="s">
        <v>15</v>
      </c>
      <c r="L210" s="189" t="s">
        <v>15</v>
      </c>
      <c r="M210" s="189" t="s">
        <v>15</v>
      </c>
      <c r="N210" s="189" t="s">
        <v>15</v>
      </c>
      <c r="O210" s="189" t="s">
        <v>15</v>
      </c>
      <c r="P210" s="189" t="s">
        <v>15</v>
      </c>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row>
    <row r="211" spans="1:43" s="67" customFormat="1" ht="14.25" customHeight="1">
      <c r="A211" s="111" t="s">
        <v>299</v>
      </c>
      <c r="B211" s="183" t="s">
        <v>320</v>
      </c>
      <c r="C211" s="183" t="s">
        <v>588</v>
      </c>
      <c r="D211" s="183" t="s">
        <v>704</v>
      </c>
      <c r="E211" s="183" t="s">
        <v>774</v>
      </c>
      <c r="F211" s="188" t="s">
        <v>20</v>
      </c>
      <c r="G211" s="188" t="s">
        <v>13</v>
      </c>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11" t="s">
        <v>13</v>
      </c>
      <c r="AO211" s="111"/>
      <c r="AP211" s="111"/>
      <c r="AQ211" s="111"/>
    </row>
    <row r="212" spans="1:43" ht="14.25" customHeight="1">
      <c r="A212" s="111" t="s">
        <v>250</v>
      </c>
      <c r="B212" s="183" t="s">
        <v>345</v>
      </c>
      <c r="C212" s="183" t="s">
        <v>548</v>
      </c>
      <c r="D212" s="183" t="s">
        <v>683</v>
      </c>
      <c r="E212" s="183" t="s">
        <v>26</v>
      </c>
      <c r="F212" s="188" t="s">
        <v>20</v>
      </c>
      <c r="G212" s="188" t="s">
        <v>15</v>
      </c>
      <c r="H212" s="188"/>
      <c r="I212" s="189"/>
      <c r="J212" s="189"/>
      <c r="K212" s="189"/>
      <c r="L212" s="189"/>
      <c r="M212" s="189"/>
      <c r="N212" s="189"/>
      <c r="O212" s="189"/>
      <c r="P212" s="189"/>
      <c r="Q212" s="189"/>
      <c r="R212" s="189" t="s">
        <v>15</v>
      </c>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row>
    <row r="213" spans="1:43" ht="14.25" customHeight="1">
      <c r="A213" s="111" t="s">
        <v>788</v>
      </c>
      <c r="B213" s="183" t="s">
        <v>376</v>
      </c>
      <c r="C213" s="183" t="s">
        <v>755</v>
      </c>
      <c r="D213" s="183" t="s">
        <v>684</v>
      </c>
      <c r="E213" s="183" t="s">
        <v>714</v>
      </c>
      <c r="F213" s="188" t="s">
        <v>19</v>
      </c>
      <c r="G213" s="188" t="s">
        <v>775</v>
      </c>
      <c r="H213" s="188" t="s">
        <v>775</v>
      </c>
      <c r="I213" s="189" t="s">
        <v>775</v>
      </c>
      <c r="J213" s="189" t="s">
        <v>775</v>
      </c>
      <c r="K213" s="189" t="s">
        <v>775</v>
      </c>
      <c r="L213" s="189" t="s">
        <v>775</v>
      </c>
      <c r="M213" s="189" t="s">
        <v>775</v>
      </c>
      <c r="N213" s="189" t="s">
        <v>775</v>
      </c>
      <c r="O213" s="189" t="s">
        <v>775</v>
      </c>
      <c r="P213" s="189" t="s">
        <v>775</v>
      </c>
      <c r="Q213" s="189" t="s">
        <v>775</v>
      </c>
      <c r="R213" s="189" t="s">
        <v>775</v>
      </c>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row>
    <row r="214" spans="1:43" ht="14.25" customHeight="1">
      <c r="A214" s="111" t="s">
        <v>251</v>
      </c>
      <c r="B214" s="183" t="s">
        <v>338</v>
      </c>
      <c r="C214" s="183" t="s">
        <v>549</v>
      </c>
      <c r="D214" s="183" t="s">
        <v>685</v>
      </c>
      <c r="E214" s="183" t="s">
        <v>27</v>
      </c>
      <c r="F214" s="188" t="s">
        <v>20</v>
      </c>
      <c r="G214" s="188" t="s">
        <v>13</v>
      </c>
      <c r="H214" s="188"/>
      <c r="I214" s="189"/>
      <c r="J214" s="189"/>
      <c r="K214" s="189"/>
      <c r="L214" s="189"/>
      <c r="M214" s="189"/>
      <c r="N214" s="189"/>
      <c r="O214" s="189"/>
      <c r="P214" s="189"/>
      <c r="Q214" s="189"/>
      <c r="R214" s="189"/>
      <c r="S214" s="189" t="s">
        <v>13</v>
      </c>
      <c r="T214" s="189"/>
      <c r="U214" s="189"/>
      <c r="V214" s="189"/>
      <c r="W214" s="189"/>
      <c r="X214" s="189"/>
      <c r="Y214" s="189"/>
      <c r="Z214" s="189"/>
      <c r="AA214" s="189"/>
      <c r="AB214" s="189"/>
      <c r="AC214" s="189"/>
      <c r="AD214" s="189"/>
      <c r="AE214" s="189"/>
      <c r="AF214" s="189"/>
      <c r="AG214" s="189"/>
      <c r="AH214" s="189"/>
      <c r="AI214" s="189"/>
      <c r="AJ214" s="189"/>
      <c r="AK214" s="189"/>
      <c r="AL214" s="189"/>
      <c r="AM214" s="189"/>
    </row>
    <row r="215" spans="1:43" ht="14.25" customHeight="1">
      <c r="A215" s="111" t="s">
        <v>789</v>
      </c>
      <c r="B215" s="183" t="s">
        <v>376</v>
      </c>
      <c r="C215" s="183" t="s">
        <v>550</v>
      </c>
      <c r="D215" s="183" t="s">
        <v>684</v>
      </c>
      <c r="E215" s="183" t="s">
        <v>714</v>
      </c>
      <c r="F215" s="188" t="s">
        <v>20</v>
      </c>
      <c r="G215" s="188" t="s">
        <v>775</v>
      </c>
      <c r="H215" s="188" t="s">
        <v>775</v>
      </c>
      <c r="I215" s="189" t="s">
        <v>775</v>
      </c>
      <c r="J215" s="189" t="s">
        <v>775</v>
      </c>
      <c r="K215" s="189"/>
      <c r="L215" s="189"/>
      <c r="M215" s="189"/>
      <c r="N215" s="189"/>
      <c r="O215" s="189"/>
      <c r="P215" s="189"/>
      <c r="Q215" s="189" t="s">
        <v>13</v>
      </c>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row>
    <row r="216" spans="1:43" ht="14.25" customHeight="1">
      <c r="A216" s="111" t="s">
        <v>790</v>
      </c>
      <c r="B216" s="183" t="s">
        <v>377</v>
      </c>
      <c r="C216" s="183" t="s">
        <v>756</v>
      </c>
      <c r="D216" s="183" t="s">
        <v>684</v>
      </c>
      <c r="E216" s="183" t="s">
        <v>714</v>
      </c>
      <c r="F216" s="188" t="s">
        <v>19</v>
      </c>
      <c r="G216" s="188" t="s">
        <v>775</v>
      </c>
      <c r="H216" s="188" t="s">
        <v>775</v>
      </c>
      <c r="I216" s="189" t="s">
        <v>775</v>
      </c>
      <c r="J216" s="189" t="s">
        <v>775</v>
      </c>
      <c r="K216" s="189" t="s">
        <v>775</v>
      </c>
      <c r="L216" s="189" t="s">
        <v>775</v>
      </c>
      <c r="M216" s="189" t="s">
        <v>775</v>
      </c>
      <c r="N216" s="189" t="s">
        <v>775</v>
      </c>
      <c r="O216" s="189" t="s">
        <v>775</v>
      </c>
      <c r="P216" s="189" t="s">
        <v>775</v>
      </c>
      <c r="Q216" s="189" t="s">
        <v>775</v>
      </c>
      <c r="R216" s="189" t="s">
        <v>775</v>
      </c>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row>
    <row r="217" spans="1:43" ht="14.25" customHeight="1">
      <c r="A217" s="111" t="s">
        <v>791</v>
      </c>
      <c r="B217" s="183" t="s">
        <v>347</v>
      </c>
      <c r="C217" s="183" t="s">
        <v>757</v>
      </c>
      <c r="D217" s="183" t="s">
        <v>684</v>
      </c>
      <c r="E217" s="183" t="s">
        <v>714</v>
      </c>
      <c r="F217" s="188" t="s">
        <v>19</v>
      </c>
      <c r="G217" s="188" t="s">
        <v>775</v>
      </c>
      <c r="H217" s="188" t="s">
        <v>775</v>
      </c>
      <c r="I217" s="189" t="s">
        <v>775</v>
      </c>
      <c r="J217" s="189" t="s">
        <v>775</v>
      </c>
      <c r="K217" s="189" t="s">
        <v>775</v>
      </c>
      <c r="L217" s="189" t="s">
        <v>775</v>
      </c>
      <c r="M217" s="189" t="s">
        <v>775</v>
      </c>
      <c r="N217" s="189" t="s">
        <v>775</v>
      </c>
      <c r="O217" s="189" t="s">
        <v>775</v>
      </c>
      <c r="P217" s="189" t="s">
        <v>775</v>
      </c>
      <c r="Q217" s="189" t="s">
        <v>775</v>
      </c>
      <c r="R217" s="189" t="s">
        <v>775</v>
      </c>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row>
    <row r="218" spans="1:43" ht="14.25" customHeight="1">
      <c r="A218" s="111" t="s">
        <v>792</v>
      </c>
      <c r="B218" s="183" t="s">
        <v>363</v>
      </c>
      <c r="C218" s="183" t="s">
        <v>758</v>
      </c>
      <c r="D218" s="183" t="s">
        <v>684</v>
      </c>
      <c r="E218" s="183" t="s">
        <v>714</v>
      </c>
      <c r="F218" s="188" t="s">
        <v>19</v>
      </c>
      <c r="G218" s="188" t="s">
        <v>775</v>
      </c>
      <c r="H218" s="188" t="s">
        <v>775</v>
      </c>
      <c r="I218" s="189" t="s">
        <v>775</v>
      </c>
      <c r="J218" s="189" t="s">
        <v>775</v>
      </c>
      <c r="K218" s="189" t="s">
        <v>775</v>
      </c>
      <c r="L218" s="189" t="s">
        <v>775</v>
      </c>
      <c r="M218" s="189" t="s">
        <v>775</v>
      </c>
      <c r="N218" s="189" t="s">
        <v>775</v>
      </c>
      <c r="O218" s="189" t="s">
        <v>775</v>
      </c>
      <c r="P218" s="189" t="s">
        <v>775</v>
      </c>
      <c r="Q218" s="189" t="s">
        <v>775</v>
      </c>
      <c r="R218" s="189" t="s">
        <v>775</v>
      </c>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row>
    <row r="219" spans="1:43" s="67" customFormat="1" ht="14.25" customHeight="1">
      <c r="A219" s="111" t="s">
        <v>300</v>
      </c>
      <c r="B219" s="183" t="s">
        <v>339</v>
      </c>
      <c r="C219" s="183" t="s">
        <v>405</v>
      </c>
      <c r="D219" s="183" t="s">
        <v>606</v>
      </c>
      <c r="E219" s="183" t="s">
        <v>774</v>
      </c>
      <c r="F219" s="188" t="s">
        <v>20</v>
      </c>
      <c r="G219" s="188" t="s">
        <v>13</v>
      </c>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11" t="s">
        <v>13</v>
      </c>
      <c r="AO219" s="111"/>
      <c r="AP219" s="111"/>
      <c r="AQ219" s="111"/>
    </row>
    <row r="220" spans="1:43" ht="14.25" customHeight="1">
      <c r="A220" s="111" t="s">
        <v>793</v>
      </c>
      <c r="B220" s="183" t="s">
        <v>373</v>
      </c>
      <c r="C220" s="183" t="s">
        <v>759</v>
      </c>
      <c r="D220" s="183" t="s">
        <v>684</v>
      </c>
      <c r="E220" s="183" t="s">
        <v>714</v>
      </c>
      <c r="F220" s="188" t="s">
        <v>19</v>
      </c>
      <c r="G220" s="188" t="s">
        <v>775</v>
      </c>
      <c r="H220" s="188" t="s">
        <v>775</v>
      </c>
      <c r="I220" s="189" t="s">
        <v>775</v>
      </c>
      <c r="J220" s="189" t="s">
        <v>775</v>
      </c>
      <c r="K220" s="189" t="s">
        <v>775</v>
      </c>
      <c r="L220" s="189" t="s">
        <v>775</v>
      </c>
      <c r="M220" s="189" t="s">
        <v>775</v>
      </c>
      <c r="N220" s="189" t="s">
        <v>775</v>
      </c>
      <c r="O220" s="189" t="s">
        <v>775</v>
      </c>
      <c r="P220" s="189" t="s">
        <v>775</v>
      </c>
      <c r="Q220" s="189" t="s">
        <v>775</v>
      </c>
      <c r="R220" s="189" t="s">
        <v>775</v>
      </c>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row>
    <row r="221" spans="1:43" ht="14.25" customHeight="1">
      <c r="A221" s="111" t="s">
        <v>794</v>
      </c>
      <c r="B221" s="183" t="s">
        <v>326</v>
      </c>
      <c r="C221" s="183" t="s">
        <v>551</v>
      </c>
      <c r="D221" s="183" t="s">
        <v>684</v>
      </c>
      <c r="E221" s="183" t="s">
        <v>714</v>
      </c>
      <c r="F221" s="188" t="s">
        <v>20</v>
      </c>
      <c r="G221" s="188" t="s">
        <v>775</v>
      </c>
      <c r="H221" s="188" t="s">
        <v>775</v>
      </c>
      <c r="I221" s="189" t="s">
        <v>775</v>
      </c>
      <c r="J221" s="189" t="s">
        <v>775</v>
      </c>
      <c r="K221" s="189"/>
      <c r="L221" s="189"/>
      <c r="M221" s="189"/>
      <c r="N221" s="189"/>
      <c r="O221" s="189"/>
      <c r="P221" s="189"/>
      <c r="Q221" s="189" t="s">
        <v>775</v>
      </c>
      <c r="R221" s="189" t="s">
        <v>775</v>
      </c>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row>
    <row r="222" spans="1:43" ht="14.25" customHeight="1">
      <c r="A222" s="111" t="s">
        <v>252</v>
      </c>
      <c r="B222" s="183" t="s">
        <v>325</v>
      </c>
      <c r="C222" s="183" t="s">
        <v>552</v>
      </c>
      <c r="D222" s="183" t="s">
        <v>686</v>
      </c>
      <c r="E222" s="183" t="s">
        <v>27</v>
      </c>
      <c r="F222" s="188" t="s">
        <v>19</v>
      </c>
      <c r="G222" s="188" t="s">
        <v>13</v>
      </c>
      <c r="H222" s="188"/>
      <c r="I222" s="189"/>
      <c r="J222" s="189"/>
      <c r="K222" s="189"/>
      <c r="L222" s="189"/>
      <c r="M222" s="189"/>
      <c r="N222" s="189"/>
      <c r="O222" s="189"/>
      <c r="P222" s="189"/>
      <c r="Q222" s="189"/>
      <c r="R222" s="189"/>
      <c r="S222" s="189" t="s">
        <v>13</v>
      </c>
      <c r="T222" s="189"/>
      <c r="U222" s="189"/>
      <c r="V222" s="189"/>
      <c r="W222" s="189"/>
      <c r="X222" s="189"/>
      <c r="Y222" s="189"/>
      <c r="Z222" s="189"/>
      <c r="AA222" s="189"/>
      <c r="AB222" s="189"/>
      <c r="AC222" s="189"/>
      <c r="AD222" s="189"/>
      <c r="AE222" s="189"/>
      <c r="AF222" s="189"/>
      <c r="AG222" s="189"/>
      <c r="AH222" s="189"/>
      <c r="AI222" s="189"/>
      <c r="AJ222" s="189"/>
      <c r="AK222" s="189"/>
      <c r="AL222" s="189"/>
      <c r="AM222" s="189"/>
    </row>
    <row r="223" spans="1:43" ht="14.25" customHeight="1">
      <c r="A223" s="111" t="s">
        <v>253</v>
      </c>
      <c r="B223" s="183" t="s">
        <v>323</v>
      </c>
      <c r="C223" s="183" t="s">
        <v>553</v>
      </c>
      <c r="D223" s="183" t="s">
        <v>687</v>
      </c>
      <c r="E223" s="183" t="s">
        <v>27</v>
      </c>
      <c r="F223" s="188" t="s">
        <v>20</v>
      </c>
      <c r="G223" s="188" t="s">
        <v>15</v>
      </c>
      <c r="H223" s="188"/>
      <c r="I223" s="189"/>
      <c r="J223" s="189"/>
      <c r="K223" s="189"/>
      <c r="L223" s="189"/>
      <c r="M223" s="189"/>
      <c r="N223" s="189"/>
      <c r="O223" s="189"/>
      <c r="P223" s="189"/>
      <c r="Q223" s="189"/>
      <c r="R223" s="189"/>
      <c r="S223" s="189"/>
      <c r="T223" s="189"/>
      <c r="U223" s="189" t="s">
        <v>15</v>
      </c>
      <c r="V223" s="189"/>
      <c r="W223" s="189"/>
      <c r="X223" s="189"/>
      <c r="Y223" s="189"/>
      <c r="Z223" s="189"/>
      <c r="AA223" s="189"/>
      <c r="AB223" s="189"/>
      <c r="AC223" s="189"/>
      <c r="AD223" s="189"/>
      <c r="AE223" s="189"/>
      <c r="AF223" s="189"/>
      <c r="AG223" s="189"/>
      <c r="AH223" s="189"/>
      <c r="AI223" s="189"/>
      <c r="AJ223" s="189"/>
      <c r="AK223" s="189"/>
      <c r="AL223" s="189"/>
      <c r="AM223" s="189"/>
    </row>
    <row r="224" spans="1:43" ht="14.25" customHeight="1">
      <c r="A224" s="111" t="s">
        <v>254</v>
      </c>
      <c r="B224" s="183" t="s">
        <v>340</v>
      </c>
      <c r="C224" s="183" t="s">
        <v>554</v>
      </c>
      <c r="D224" s="183" t="s">
        <v>686</v>
      </c>
      <c r="E224" s="183" t="s">
        <v>27</v>
      </c>
      <c r="F224" s="188" t="s">
        <v>19</v>
      </c>
      <c r="G224" s="188" t="s">
        <v>13</v>
      </c>
      <c r="H224" s="188"/>
      <c r="I224" s="189"/>
      <c r="J224" s="189"/>
      <c r="K224" s="189"/>
      <c r="L224" s="189"/>
      <c r="M224" s="189"/>
      <c r="N224" s="189"/>
      <c r="O224" s="189"/>
      <c r="P224" s="189"/>
      <c r="Q224" s="189"/>
      <c r="R224" s="189"/>
      <c r="S224" s="189" t="s">
        <v>13</v>
      </c>
      <c r="T224" s="189"/>
      <c r="U224" s="189"/>
      <c r="V224" s="189"/>
      <c r="W224" s="189"/>
      <c r="X224" s="189"/>
      <c r="Y224" s="189"/>
      <c r="Z224" s="189"/>
      <c r="AA224" s="189"/>
      <c r="AB224" s="189"/>
      <c r="AC224" s="189"/>
      <c r="AD224" s="189"/>
      <c r="AE224" s="189"/>
      <c r="AF224" s="189"/>
      <c r="AG224" s="189"/>
      <c r="AH224" s="189"/>
      <c r="AI224" s="189"/>
      <c r="AJ224" s="189"/>
      <c r="AK224" s="189"/>
      <c r="AL224" s="189"/>
      <c r="AM224" s="189"/>
    </row>
    <row r="225" spans="1:43" ht="14.25" customHeight="1">
      <c r="A225" s="111" t="s">
        <v>255</v>
      </c>
      <c r="B225" s="183" t="s">
        <v>343</v>
      </c>
      <c r="C225" s="183" t="s">
        <v>555</v>
      </c>
      <c r="D225" s="183" t="s">
        <v>686</v>
      </c>
      <c r="E225" s="183" t="s">
        <v>27</v>
      </c>
      <c r="F225" s="188" t="s">
        <v>19</v>
      </c>
      <c r="G225" s="188" t="s">
        <v>13</v>
      </c>
      <c r="H225" s="188"/>
      <c r="I225" s="189"/>
      <c r="J225" s="189"/>
      <c r="K225" s="189"/>
      <c r="L225" s="189"/>
      <c r="M225" s="189"/>
      <c r="N225" s="189"/>
      <c r="O225" s="189"/>
      <c r="P225" s="189"/>
      <c r="Q225" s="189"/>
      <c r="R225" s="189"/>
      <c r="S225" s="189" t="s">
        <v>13</v>
      </c>
      <c r="T225" s="189"/>
      <c r="U225" s="189"/>
      <c r="V225" s="189"/>
      <c r="W225" s="189"/>
      <c r="X225" s="189"/>
      <c r="Y225" s="189"/>
      <c r="Z225" s="189"/>
      <c r="AA225" s="189"/>
      <c r="AB225" s="189"/>
      <c r="AC225" s="189"/>
      <c r="AD225" s="189"/>
      <c r="AE225" s="189"/>
      <c r="AF225" s="189"/>
      <c r="AG225" s="189"/>
      <c r="AH225" s="189"/>
      <c r="AI225" s="189"/>
      <c r="AJ225" s="189"/>
      <c r="AK225" s="189"/>
      <c r="AL225" s="189"/>
      <c r="AM225" s="189"/>
    </row>
    <row r="226" spans="1:43" s="67" customFormat="1" ht="14.25" customHeight="1">
      <c r="A226" s="111" t="s">
        <v>301</v>
      </c>
      <c r="B226" s="183" t="s">
        <v>323</v>
      </c>
      <c r="C226" s="183" t="s">
        <v>586</v>
      </c>
      <c r="D226" s="183" t="s">
        <v>702</v>
      </c>
      <c r="E226" s="183" t="s">
        <v>774</v>
      </c>
      <c r="F226" s="188" t="s">
        <v>20</v>
      </c>
      <c r="G226" s="188" t="s">
        <v>15</v>
      </c>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11"/>
      <c r="AO226" s="111"/>
      <c r="AP226" s="111"/>
      <c r="AQ226" s="111" t="s">
        <v>15</v>
      </c>
    </row>
    <row r="227" spans="1:43" ht="14.25" customHeight="1">
      <c r="A227" s="111" t="s">
        <v>256</v>
      </c>
      <c r="B227" s="183" t="s">
        <v>327</v>
      </c>
      <c r="C227" s="183" t="s">
        <v>556</v>
      </c>
      <c r="D227" s="183" t="s">
        <v>688</v>
      </c>
      <c r="E227" s="183" t="s">
        <v>714</v>
      </c>
      <c r="F227" s="188" t="s">
        <v>776</v>
      </c>
      <c r="G227" s="188" t="s">
        <v>15</v>
      </c>
      <c r="H227" s="188" t="s">
        <v>15</v>
      </c>
      <c r="I227" s="189" t="s">
        <v>15</v>
      </c>
      <c r="J227" s="189" t="s">
        <v>15</v>
      </c>
      <c r="K227" s="189" t="s">
        <v>15</v>
      </c>
      <c r="L227" s="189" t="s">
        <v>15</v>
      </c>
      <c r="M227" s="189" t="s">
        <v>15</v>
      </c>
      <c r="N227" s="189"/>
      <c r="O227" s="189"/>
      <c r="P227" s="189"/>
      <c r="Q227" s="189" t="s">
        <v>15</v>
      </c>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row>
    <row r="228" spans="1:43" ht="14.25" customHeight="1">
      <c r="A228" s="111" t="s">
        <v>257</v>
      </c>
      <c r="B228" s="183" t="s">
        <v>359</v>
      </c>
      <c r="C228" s="183" t="s">
        <v>557</v>
      </c>
      <c r="D228" s="183" t="s">
        <v>689</v>
      </c>
      <c r="E228" s="183" t="s">
        <v>27</v>
      </c>
      <c r="F228" s="188" t="s">
        <v>20</v>
      </c>
      <c r="G228" s="188" t="s">
        <v>12</v>
      </c>
      <c r="H228" s="188"/>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t="s">
        <v>12</v>
      </c>
      <c r="AF228" s="189"/>
      <c r="AG228" s="189"/>
      <c r="AH228" s="189"/>
      <c r="AI228" s="189"/>
      <c r="AJ228" s="189"/>
      <c r="AK228" s="189"/>
      <c r="AL228" s="189"/>
      <c r="AM228" s="189"/>
    </row>
    <row r="229" spans="1:43" s="67" customFormat="1" ht="14.25" customHeight="1">
      <c r="A229" s="111" t="s">
        <v>302</v>
      </c>
      <c r="B229" s="183" t="s">
        <v>384</v>
      </c>
      <c r="C229" s="183" t="s">
        <v>589</v>
      </c>
      <c r="D229" s="183" t="s">
        <v>705</v>
      </c>
      <c r="E229" s="183" t="s">
        <v>774</v>
      </c>
      <c r="F229" s="188" t="s">
        <v>20</v>
      </c>
      <c r="G229" s="188" t="s">
        <v>15</v>
      </c>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11"/>
      <c r="AO229" s="111"/>
      <c r="AP229" s="111"/>
      <c r="AQ229" s="111" t="s">
        <v>15</v>
      </c>
    </row>
    <row r="230" spans="1:43" s="67" customFormat="1" ht="14.25" customHeight="1">
      <c r="A230" s="111" t="s">
        <v>258</v>
      </c>
      <c r="B230" s="183" t="s">
        <v>378</v>
      </c>
      <c r="C230" s="183" t="s">
        <v>558</v>
      </c>
      <c r="D230" s="183" t="s">
        <v>690</v>
      </c>
      <c r="E230" s="183" t="s">
        <v>714</v>
      </c>
      <c r="F230" s="188" t="s">
        <v>19</v>
      </c>
      <c r="G230" s="188" t="s">
        <v>13</v>
      </c>
      <c r="H230" s="188" t="s">
        <v>13</v>
      </c>
      <c r="I230" s="188" t="s">
        <v>13</v>
      </c>
      <c r="J230" s="188" t="s">
        <v>13</v>
      </c>
      <c r="K230" s="188" t="s">
        <v>13</v>
      </c>
      <c r="L230" s="188" t="s">
        <v>13</v>
      </c>
      <c r="M230" s="188" t="s">
        <v>13</v>
      </c>
      <c r="N230" s="188"/>
      <c r="O230" s="188"/>
      <c r="P230" s="188"/>
      <c r="Q230" s="188" t="s">
        <v>13</v>
      </c>
      <c r="R230" s="188" t="s">
        <v>13</v>
      </c>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11"/>
      <c r="AO230" s="111"/>
      <c r="AP230" s="111"/>
      <c r="AQ230" s="111"/>
    </row>
    <row r="231" spans="1:43" s="67" customFormat="1" ht="14.25" customHeight="1">
      <c r="A231" s="111" t="s">
        <v>303</v>
      </c>
      <c r="B231" s="183" t="s">
        <v>323</v>
      </c>
      <c r="C231" s="183" t="s">
        <v>586</v>
      </c>
      <c r="D231" s="183" t="s">
        <v>702</v>
      </c>
      <c r="E231" s="183" t="s">
        <v>774</v>
      </c>
      <c r="F231" s="188" t="s">
        <v>20</v>
      </c>
      <c r="G231" s="188" t="s">
        <v>15</v>
      </c>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11"/>
      <c r="AO231" s="111"/>
      <c r="AP231" s="111"/>
      <c r="AQ231" s="111" t="s">
        <v>15</v>
      </c>
    </row>
    <row r="232" spans="1:43" s="67" customFormat="1" ht="14.25" customHeight="1">
      <c r="A232" s="111" t="s">
        <v>259</v>
      </c>
      <c r="B232" s="183" t="s">
        <v>374</v>
      </c>
      <c r="C232" s="183" t="s">
        <v>559</v>
      </c>
      <c r="D232" s="183" t="s">
        <v>664</v>
      </c>
      <c r="E232" s="183" t="s">
        <v>27</v>
      </c>
      <c r="F232" s="188" t="s">
        <v>19</v>
      </c>
      <c r="G232" s="188" t="s">
        <v>13</v>
      </c>
      <c r="H232" s="188"/>
      <c r="I232" s="188"/>
      <c r="J232" s="188"/>
      <c r="K232" s="188"/>
      <c r="L232" s="188"/>
      <c r="M232" s="188"/>
      <c r="N232" s="188"/>
      <c r="O232" s="188"/>
      <c r="P232" s="188"/>
      <c r="Q232" s="188"/>
      <c r="R232" s="188"/>
      <c r="S232" s="188"/>
      <c r="T232" s="188"/>
      <c r="U232" s="188"/>
      <c r="V232" s="188"/>
      <c r="W232" s="188"/>
      <c r="X232" s="188"/>
      <c r="Y232" s="188" t="s">
        <v>13</v>
      </c>
      <c r="Z232" s="188" t="s">
        <v>13</v>
      </c>
      <c r="AA232" s="188"/>
      <c r="AB232" s="188"/>
      <c r="AC232" s="188"/>
      <c r="AD232" s="188"/>
      <c r="AE232" s="188"/>
      <c r="AF232" s="188"/>
      <c r="AG232" s="188"/>
      <c r="AH232" s="188"/>
      <c r="AI232" s="188"/>
      <c r="AJ232" s="188"/>
      <c r="AK232" s="188"/>
      <c r="AL232" s="188"/>
      <c r="AM232" s="188"/>
      <c r="AN232" s="111"/>
      <c r="AO232" s="111"/>
      <c r="AP232" s="111"/>
      <c r="AQ232" s="111"/>
    </row>
    <row r="233" spans="1:43" ht="14.25" customHeight="1">
      <c r="A233" s="111" t="s">
        <v>260</v>
      </c>
      <c r="B233" s="183" t="s">
        <v>359</v>
      </c>
      <c r="C233" s="183" t="s">
        <v>560</v>
      </c>
      <c r="D233" s="183" t="s">
        <v>691</v>
      </c>
      <c r="E233" s="183" t="s">
        <v>27</v>
      </c>
      <c r="F233" s="188" t="s">
        <v>19</v>
      </c>
      <c r="G233" s="188" t="s">
        <v>13</v>
      </c>
      <c r="H233" s="188"/>
      <c r="I233" s="189"/>
      <c r="J233" s="189"/>
      <c r="K233" s="189"/>
      <c r="L233" s="189"/>
      <c r="M233" s="189"/>
      <c r="N233" s="189"/>
      <c r="O233" s="189"/>
      <c r="P233" s="189"/>
      <c r="Q233" s="189"/>
      <c r="R233" s="189"/>
      <c r="S233" s="189" t="s">
        <v>13</v>
      </c>
      <c r="T233" s="189"/>
      <c r="U233" s="189"/>
      <c r="V233" s="189"/>
      <c r="W233" s="189"/>
      <c r="X233" s="189"/>
      <c r="Y233" s="189"/>
      <c r="Z233" s="189"/>
      <c r="AA233" s="189"/>
      <c r="AB233" s="189"/>
      <c r="AC233" s="189"/>
      <c r="AD233" s="189"/>
      <c r="AE233" s="189"/>
      <c r="AF233" s="189"/>
      <c r="AG233" s="189"/>
      <c r="AH233" s="189"/>
      <c r="AI233" s="189"/>
      <c r="AJ233" s="189"/>
      <c r="AK233" s="189"/>
      <c r="AL233" s="189"/>
      <c r="AM233" s="189"/>
    </row>
    <row r="234" spans="1:43" ht="14.25" customHeight="1">
      <c r="A234" s="111" t="s">
        <v>261</v>
      </c>
      <c r="B234" s="183" t="s">
        <v>338</v>
      </c>
      <c r="C234" s="183" t="s">
        <v>761</v>
      </c>
      <c r="D234" s="183" t="s">
        <v>760</v>
      </c>
      <c r="E234" s="183" t="s">
        <v>27</v>
      </c>
      <c r="F234" s="188" t="s">
        <v>20</v>
      </c>
      <c r="G234" s="188" t="s">
        <v>13</v>
      </c>
      <c r="H234" s="188"/>
      <c r="I234" s="189"/>
      <c r="J234" s="189"/>
      <c r="K234" s="189"/>
      <c r="L234" s="189"/>
      <c r="M234" s="189"/>
      <c r="N234" s="189"/>
      <c r="O234" s="189"/>
      <c r="P234" s="189"/>
      <c r="Q234" s="189"/>
      <c r="R234" s="189"/>
      <c r="S234" s="189"/>
      <c r="T234" s="189"/>
      <c r="U234" s="189"/>
      <c r="V234" s="189"/>
      <c r="W234" s="189"/>
      <c r="X234" s="189"/>
      <c r="Y234" s="189" t="s">
        <v>13</v>
      </c>
      <c r="Z234" s="189"/>
      <c r="AA234" s="189"/>
      <c r="AB234" s="189"/>
      <c r="AC234" s="189"/>
      <c r="AD234" s="189"/>
      <c r="AE234" s="189"/>
      <c r="AF234" s="189"/>
      <c r="AG234" s="189"/>
      <c r="AH234" s="189"/>
      <c r="AI234" s="189"/>
      <c r="AJ234" s="189"/>
      <c r="AK234" s="189"/>
      <c r="AL234" s="189"/>
      <c r="AM234" s="189"/>
    </row>
    <row r="235" spans="1:43" ht="14.25" customHeight="1">
      <c r="A235" s="111" t="s">
        <v>795</v>
      </c>
      <c r="B235" s="183" t="s">
        <v>323</v>
      </c>
      <c r="C235" s="183" t="s">
        <v>561</v>
      </c>
      <c r="D235" s="183" t="s">
        <v>692</v>
      </c>
      <c r="E235" s="183" t="s">
        <v>27</v>
      </c>
      <c r="F235" s="188" t="s">
        <v>19</v>
      </c>
      <c r="G235" s="188" t="s">
        <v>775</v>
      </c>
      <c r="H235" s="188"/>
      <c r="I235" s="189"/>
      <c r="J235" s="189"/>
      <c r="K235" s="189"/>
      <c r="L235" s="189"/>
      <c r="M235" s="189"/>
      <c r="N235" s="189"/>
      <c r="O235" s="189"/>
      <c r="P235" s="189"/>
      <c r="Q235" s="189"/>
      <c r="R235" s="189"/>
      <c r="S235" s="189"/>
      <c r="T235" s="189" t="s">
        <v>775</v>
      </c>
      <c r="U235" s="189"/>
      <c r="V235" s="189" t="s">
        <v>775</v>
      </c>
      <c r="W235" s="189"/>
      <c r="X235" s="189"/>
      <c r="Y235" s="189"/>
      <c r="Z235" s="189"/>
      <c r="AA235" s="189"/>
      <c r="AB235" s="189"/>
      <c r="AC235" s="189"/>
      <c r="AD235" s="189"/>
      <c r="AE235" s="189"/>
      <c r="AF235" s="189"/>
      <c r="AG235" s="189"/>
      <c r="AH235" s="189"/>
      <c r="AI235" s="189"/>
      <c r="AJ235" s="189"/>
      <c r="AK235" s="189"/>
      <c r="AL235" s="189"/>
      <c r="AM235" s="189"/>
    </row>
    <row r="236" spans="1:43" ht="14.25" customHeight="1">
      <c r="A236" s="111" t="s">
        <v>262</v>
      </c>
      <c r="B236" s="183" t="s">
        <v>323</v>
      </c>
      <c r="C236" s="183" t="s">
        <v>760</v>
      </c>
      <c r="D236" s="183" t="s">
        <v>760</v>
      </c>
      <c r="E236" s="183" t="s">
        <v>27</v>
      </c>
      <c r="F236" s="188" t="s">
        <v>19</v>
      </c>
      <c r="G236" s="188" t="s">
        <v>13</v>
      </c>
      <c r="H236" s="188"/>
      <c r="I236" s="189"/>
      <c r="J236" s="189"/>
      <c r="K236" s="189"/>
      <c r="L236" s="189"/>
      <c r="M236" s="189"/>
      <c r="N236" s="189"/>
      <c r="O236" s="189"/>
      <c r="P236" s="189"/>
      <c r="Q236" s="189"/>
      <c r="R236" s="189"/>
      <c r="S236" s="189"/>
      <c r="T236" s="189"/>
      <c r="U236" s="189"/>
      <c r="V236" s="189"/>
      <c r="W236" s="189"/>
      <c r="X236" s="189"/>
      <c r="Y236" s="189" t="s">
        <v>13</v>
      </c>
      <c r="Z236" s="189"/>
      <c r="AA236" s="189"/>
      <c r="AB236" s="189"/>
      <c r="AC236" s="189"/>
      <c r="AD236" s="189" t="s">
        <v>13</v>
      </c>
      <c r="AE236" s="189"/>
      <c r="AF236" s="189"/>
      <c r="AG236" s="189"/>
      <c r="AH236" s="189"/>
      <c r="AI236" s="189"/>
      <c r="AJ236" s="189"/>
      <c r="AK236" s="189"/>
      <c r="AL236" s="189"/>
      <c r="AM236" s="189"/>
    </row>
    <row r="237" spans="1:43" ht="14.25" customHeight="1">
      <c r="A237" s="111" t="s">
        <v>263</v>
      </c>
      <c r="B237" s="183" t="s">
        <v>323</v>
      </c>
      <c r="C237" s="183" t="s">
        <v>562</v>
      </c>
      <c r="D237" s="183" t="s">
        <v>692</v>
      </c>
      <c r="E237" s="183" t="s">
        <v>27</v>
      </c>
      <c r="F237" s="188" t="s">
        <v>19</v>
      </c>
      <c r="G237" s="188" t="s">
        <v>13</v>
      </c>
      <c r="H237" s="188"/>
      <c r="I237" s="189"/>
      <c r="J237" s="189"/>
      <c r="K237" s="189"/>
      <c r="L237" s="189"/>
      <c r="M237" s="189"/>
      <c r="N237" s="189"/>
      <c r="O237" s="189"/>
      <c r="P237" s="189"/>
      <c r="Q237" s="189"/>
      <c r="R237" s="189"/>
      <c r="S237" s="189" t="s">
        <v>13</v>
      </c>
      <c r="T237" s="189" t="s">
        <v>13</v>
      </c>
      <c r="U237" s="189" t="s">
        <v>13</v>
      </c>
      <c r="V237" s="189" t="s">
        <v>13</v>
      </c>
      <c r="W237" s="189"/>
      <c r="X237" s="189"/>
      <c r="Y237" s="189"/>
      <c r="Z237" s="189"/>
      <c r="AA237" s="189"/>
      <c r="AB237" s="189"/>
      <c r="AC237" s="189"/>
      <c r="AD237" s="189"/>
      <c r="AE237" s="189"/>
      <c r="AF237" s="189"/>
      <c r="AG237" s="189"/>
      <c r="AH237" s="189"/>
      <c r="AI237" s="189"/>
      <c r="AJ237" s="189"/>
      <c r="AK237" s="189"/>
      <c r="AL237" s="189"/>
      <c r="AM237" s="189"/>
    </row>
    <row r="238" spans="1:43" ht="14.25" customHeight="1">
      <c r="A238" s="111" t="s">
        <v>264</v>
      </c>
      <c r="B238" s="183" t="s">
        <v>372</v>
      </c>
      <c r="C238" s="183" t="s">
        <v>563</v>
      </c>
      <c r="D238" s="183" t="s">
        <v>693</v>
      </c>
      <c r="E238" s="183" t="s">
        <v>714</v>
      </c>
      <c r="F238" s="188" t="s">
        <v>19</v>
      </c>
      <c r="G238" s="188" t="s">
        <v>13</v>
      </c>
      <c r="H238" s="188" t="s">
        <v>13</v>
      </c>
      <c r="I238" s="189" t="s">
        <v>13</v>
      </c>
      <c r="J238" s="189" t="s">
        <v>13</v>
      </c>
      <c r="K238" s="189"/>
      <c r="L238" s="189"/>
      <c r="M238" s="189"/>
      <c r="N238" s="189"/>
      <c r="O238" s="189"/>
      <c r="P238" s="189"/>
      <c r="Q238" s="189" t="s">
        <v>13</v>
      </c>
      <c r="R238" s="189" t="s">
        <v>13</v>
      </c>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row>
    <row r="239" spans="1:43" ht="14.25" customHeight="1">
      <c r="A239" s="111" t="s">
        <v>265</v>
      </c>
      <c r="B239" s="183" t="s">
        <v>338</v>
      </c>
      <c r="C239" s="183" t="s">
        <v>564</v>
      </c>
      <c r="D239" s="183" t="s">
        <v>694</v>
      </c>
      <c r="E239" s="183" t="s">
        <v>27</v>
      </c>
      <c r="F239" s="188" t="s">
        <v>19</v>
      </c>
      <c r="G239" s="188" t="s">
        <v>13</v>
      </c>
      <c r="H239" s="188"/>
      <c r="I239" s="189"/>
      <c r="J239" s="189"/>
      <c r="K239" s="189"/>
      <c r="L239" s="189"/>
      <c r="M239" s="189"/>
      <c r="N239" s="189"/>
      <c r="O239" s="189"/>
      <c r="P239" s="189"/>
      <c r="Q239" s="189"/>
      <c r="R239" s="189"/>
      <c r="S239" s="189"/>
      <c r="T239" s="189"/>
      <c r="U239" s="189"/>
      <c r="V239" s="189"/>
      <c r="W239" s="189" t="s">
        <v>13</v>
      </c>
      <c r="X239" s="189"/>
      <c r="Y239" s="189"/>
      <c r="Z239" s="189"/>
      <c r="AA239" s="189"/>
      <c r="AB239" s="189"/>
      <c r="AC239" s="189"/>
      <c r="AD239" s="189"/>
      <c r="AE239" s="189"/>
      <c r="AF239" s="189"/>
      <c r="AG239" s="189"/>
      <c r="AH239" s="189"/>
      <c r="AI239" s="189"/>
      <c r="AJ239" s="189"/>
      <c r="AK239" s="189"/>
      <c r="AL239" s="189"/>
      <c r="AM239" s="189"/>
    </row>
    <row r="240" spans="1:43" ht="14.25" customHeight="1">
      <c r="A240" s="111" t="s">
        <v>266</v>
      </c>
      <c r="B240" s="183" t="s">
        <v>379</v>
      </c>
      <c r="C240" s="183" t="s">
        <v>565</v>
      </c>
      <c r="D240" s="183" t="s">
        <v>695</v>
      </c>
      <c r="E240" s="183" t="s">
        <v>714</v>
      </c>
      <c r="F240" s="188" t="s">
        <v>19</v>
      </c>
      <c r="G240" s="188" t="s">
        <v>15</v>
      </c>
      <c r="H240" s="188" t="s">
        <v>15</v>
      </c>
      <c r="I240" s="189" t="s">
        <v>15</v>
      </c>
      <c r="J240" s="189" t="s">
        <v>15</v>
      </c>
      <c r="K240" s="189" t="s">
        <v>15</v>
      </c>
      <c r="L240" s="189" t="s">
        <v>15</v>
      </c>
      <c r="M240" s="189" t="s">
        <v>15</v>
      </c>
      <c r="N240" s="189" t="s">
        <v>15</v>
      </c>
      <c r="O240" s="189" t="s">
        <v>15</v>
      </c>
      <c r="P240" s="189" t="s">
        <v>15</v>
      </c>
      <c r="Q240" s="189" t="s">
        <v>15</v>
      </c>
      <c r="R240" s="189" t="s">
        <v>15</v>
      </c>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row>
    <row r="241" spans="1:43" ht="14.25" customHeight="1">
      <c r="A241" s="111" t="s">
        <v>267</v>
      </c>
      <c r="B241" s="183" t="s">
        <v>323</v>
      </c>
      <c r="C241" s="183" t="s">
        <v>566</v>
      </c>
      <c r="D241" s="183" t="s">
        <v>696</v>
      </c>
      <c r="E241" s="183" t="s">
        <v>27</v>
      </c>
      <c r="F241" s="188" t="s">
        <v>20</v>
      </c>
      <c r="G241" s="188" t="s">
        <v>13</v>
      </c>
      <c r="H241" s="188"/>
      <c r="I241" s="189"/>
      <c r="J241" s="189"/>
      <c r="K241" s="189"/>
      <c r="L241" s="189"/>
      <c r="M241" s="189"/>
      <c r="N241" s="189"/>
      <c r="O241" s="189"/>
      <c r="P241" s="189"/>
      <c r="Q241" s="189"/>
      <c r="R241" s="189"/>
      <c r="S241" s="189"/>
      <c r="T241" s="189"/>
      <c r="U241" s="189"/>
      <c r="V241" s="189"/>
      <c r="W241" s="189"/>
      <c r="X241" s="189"/>
      <c r="Y241" s="189" t="s">
        <v>13</v>
      </c>
      <c r="Z241" s="189" t="s">
        <v>13</v>
      </c>
      <c r="AA241" s="189"/>
      <c r="AB241" s="189"/>
      <c r="AC241" s="189"/>
      <c r="AD241" s="189" t="s">
        <v>13</v>
      </c>
      <c r="AE241" s="189"/>
      <c r="AF241" s="189"/>
      <c r="AG241" s="189"/>
      <c r="AH241" s="189"/>
      <c r="AI241" s="189"/>
      <c r="AJ241" s="189"/>
      <c r="AK241" s="189"/>
      <c r="AL241" s="189"/>
      <c r="AM241" s="189"/>
    </row>
    <row r="242" spans="1:43" ht="14.25" customHeight="1">
      <c r="A242" s="111" t="s">
        <v>268</v>
      </c>
      <c r="B242" s="183" t="s">
        <v>358</v>
      </c>
      <c r="C242" s="183" t="s">
        <v>567</v>
      </c>
      <c r="D242" s="183" t="s">
        <v>696</v>
      </c>
      <c r="E242" s="183" t="s">
        <v>27</v>
      </c>
      <c r="F242" s="188" t="s">
        <v>20</v>
      </c>
      <c r="G242" s="188" t="s">
        <v>15</v>
      </c>
      <c r="H242" s="188"/>
      <c r="I242" s="189"/>
      <c r="J242" s="189"/>
      <c r="K242" s="189"/>
      <c r="L242" s="189"/>
      <c r="M242" s="189"/>
      <c r="N242" s="189"/>
      <c r="O242" s="189"/>
      <c r="P242" s="189"/>
      <c r="Q242" s="189"/>
      <c r="R242" s="189"/>
      <c r="S242" s="189"/>
      <c r="T242" s="189"/>
      <c r="U242" s="189"/>
      <c r="V242" s="189"/>
      <c r="W242" s="189"/>
      <c r="X242" s="189"/>
      <c r="Y242" s="189" t="s">
        <v>13</v>
      </c>
      <c r="Z242" s="189" t="s">
        <v>15</v>
      </c>
      <c r="AA242" s="189"/>
      <c r="AB242" s="189"/>
      <c r="AC242" s="189"/>
      <c r="AD242" s="189"/>
      <c r="AE242" s="189"/>
      <c r="AF242" s="189"/>
      <c r="AG242" s="189"/>
      <c r="AH242" s="189"/>
      <c r="AI242" s="189"/>
      <c r="AJ242" s="189"/>
      <c r="AK242" s="189"/>
      <c r="AL242" s="189"/>
      <c r="AM242" s="189"/>
    </row>
    <row r="243" spans="1:43" ht="14.25" customHeight="1">
      <c r="A243" s="111" t="s">
        <v>269</v>
      </c>
      <c r="B243" s="183" t="s">
        <v>353</v>
      </c>
      <c r="C243" s="183" t="s">
        <v>568</v>
      </c>
      <c r="D243" s="183" t="s">
        <v>696</v>
      </c>
      <c r="E243" s="183" t="s">
        <v>27</v>
      </c>
      <c r="F243" s="188" t="s">
        <v>20</v>
      </c>
      <c r="G243" s="188" t="s">
        <v>15</v>
      </c>
      <c r="H243" s="188"/>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t="s">
        <v>13</v>
      </c>
      <c r="AE243" s="189"/>
      <c r="AF243" s="189" t="s">
        <v>15</v>
      </c>
      <c r="AG243" s="189"/>
      <c r="AH243" s="189"/>
      <c r="AI243" s="189"/>
      <c r="AJ243" s="189"/>
      <c r="AK243" s="189"/>
      <c r="AL243" s="189"/>
      <c r="AM243" s="189"/>
    </row>
    <row r="244" spans="1:43" ht="14.25" customHeight="1">
      <c r="A244" s="111" t="s">
        <v>270</v>
      </c>
      <c r="B244" s="183" t="s">
        <v>343</v>
      </c>
      <c r="C244" s="183" t="s">
        <v>569</v>
      </c>
      <c r="D244" s="183" t="s">
        <v>696</v>
      </c>
      <c r="E244" s="183" t="s">
        <v>27</v>
      </c>
      <c r="F244" s="188" t="s">
        <v>20</v>
      </c>
      <c r="G244" s="188" t="s">
        <v>15</v>
      </c>
      <c r="H244" s="188"/>
      <c r="I244" s="189"/>
      <c r="J244" s="189"/>
      <c r="K244" s="189"/>
      <c r="L244" s="189"/>
      <c r="M244" s="189"/>
      <c r="N244" s="189"/>
      <c r="O244" s="189"/>
      <c r="P244" s="189"/>
      <c r="Q244" s="189"/>
      <c r="R244" s="189"/>
      <c r="S244" s="189"/>
      <c r="T244" s="189"/>
      <c r="U244" s="189"/>
      <c r="V244" s="189"/>
      <c r="W244" s="189"/>
      <c r="X244" s="189"/>
      <c r="Y244" s="189" t="s">
        <v>13</v>
      </c>
      <c r="Z244" s="189"/>
      <c r="AA244" s="189"/>
      <c r="AB244" s="189"/>
      <c r="AC244" s="189"/>
      <c r="AD244" s="189"/>
      <c r="AE244" s="189"/>
      <c r="AF244" s="189" t="s">
        <v>13</v>
      </c>
      <c r="AG244" s="189"/>
      <c r="AH244" s="189" t="s">
        <v>15</v>
      </c>
      <c r="AI244" s="189"/>
      <c r="AJ244" s="189"/>
      <c r="AK244" s="189"/>
      <c r="AL244" s="189"/>
      <c r="AM244" s="189"/>
    </row>
    <row r="245" spans="1:43" ht="14.25" customHeight="1">
      <c r="A245" s="111" t="s">
        <v>271</v>
      </c>
      <c r="B245" s="183" t="s">
        <v>366</v>
      </c>
      <c r="C245" s="183" t="s">
        <v>570</v>
      </c>
      <c r="D245" s="183" t="s">
        <v>696</v>
      </c>
      <c r="E245" s="183" t="s">
        <v>27</v>
      </c>
      <c r="F245" s="188" t="s">
        <v>20</v>
      </c>
      <c r="G245" s="188" t="s">
        <v>13</v>
      </c>
      <c r="H245" s="188"/>
      <c r="I245" s="189"/>
      <c r="J245" s="189"/>
      <c r="K245" s="189"/>
      <c r="L245" s="189"/>
      <c r="M245" s="189"/>
      <c r="N245" s="189"/>
      <c r="O245" s="189"/>
      <c r="P245" s="189"/>
      <c r="Q245" s="189"/>
      <c r="R245" s="189"/>
      <c r="S245" s="189"/>
      <c r="T245" s="189"/>
      <c r="U245" s="189"/>
      <c r="V245" s="189"/>
      <c r="W245" s="189"/>
      <c r="X245" s="189"/>
      <c r="Y245" s="189" t="s">
        <v>13</v>
      </c>
      <c r="Z245" s="189"/>
      <c r="AA245" s="189" t="s">
        <v>13</v>
      </c>
      <c r="AB245" s="189"/>
      <c r="AC245" s="189"/>
      <c r="AD245" s="189"/>
      <c r="AE245" s="189"/>
      <c r="AF245" s="189" t="s">
        <v>13</v>
      </c>
      <c r="AG245" s="189"/>
      <c r="AH245" s="189" t="s">
        <v>13</v>
      </c>
      <c r="AI245" s="189"/>
      <c r="AJ245" s="189"/>
      <c r="AK245" s="189"/>
      <c r="AL245" s="189"/>
      <c r="AM245" s="189"/>
    </row>
    <row r="246" spans="1:43" ht="14.25" customHeight="1">
      <c r="A246" s="111" t="s">
        <v>272</v>
      </c>
      <c r="B246" s="183" t="s">
        <v>337</v>
      </c>
      <c r="C246" s="183" t="s">
        <v>571</v>
      </c>
      <c r="D246" s="183" t="s">
        <v>696</v>
      </c>
      <c r="E246" s="183" t="s">
        <v>27</v>
      </c>
      <c r="F246" s="188" t="s">
        <v>20</v>
      </c>
      <c r="G246" s="188" t="s">
        <v>13</v>
      </c>
      <c r="H246" s="188"/>
      <c r="I246" s="189"/>
      <c r="J246" s="189"/>
      <c r="K246" s="189"/>
      <c r="L246" s="189"/>
      <c r="M246" s="189"/>
      <c r="N246" s="189"/>
      <c r="O246" s="189"/>
      <c r="P246" s="189"/>
      <c r="Q246" s="189"/>
      <c r="R246" s="189"/>
      <c r="S246" s="189"/>
      <c r="T246" s="189"/>
      <c r="U246" s="189"/>
      <c r="V246" s="189"/>
      <c r="W246" s="189"/>
      <c r="X246" s="189"/>
      <c r="Y246" s="189" t="s">
        <v>13</v>
      </c>
      <c r="Z246" s="189"/>
      <c r="AA246" s="189"/>
      <c r="AB246" s="189"/>
      <c r="AC246" s="189"/>
      <c r="AD246" s="189"/>
      <c r="AE246" s="189"/>
      <c r="AF246" s="189"/>
      <c r="AG246" s="189"/>
      <c r="AH246" s="189"/>
      <c r="AI246" s="189"/>
      <c r="AJ246" s="189"/>
      <c r="AK246" s="189"/>
      <c r="AL246" s="189"/>
      <c r="AM246" s="189"/>
    </row>
    <row r="247" spans="1:43" ht="14.25" customHeight="1">
      <c r="A247" s="111" t="s">
        <v>273</v>
      </c>
      <c r="B247" s="183" t="s">
        <v>330</v>
      </c>
      <c r="C247" s="183" t="s">
        <v>572</v>
      </c>
      <c r="D247" s="183" t="s">
        <v>696</v>
      </c>
      <c r="E247" s="183" t="s">
        <v>27</v>
      </c>
      <c r="F247" s="188" t="s">
        <v>19</v>
      </c>
      <c r="G247" s="188" t="s">
        <v>15</v>
      </c>
      <c r="H247" s="188"/>
      <c r="I247" s="189"/>
      <c r="J247" s="189"/>
      <c r="K247" s="189"/>
      <c r="L247" s="189"/>
      <c r="M247" s="189"/>
      <c r="N247" s="189"/>
      <c r="O247" s="189"/>
      <c r="P247" s="189"/>
      <c r="Q247" s="189"/>
      <c r="R247" s="189"/>
      <c r="S247" s="189"/>
      <c r="T247" s="189"/>
      <c r="U247" s="189"/>
      <c r="V247" s="189"/>
      <c r="W247" s="189"/>
      <c r="X247" s="189"/>
      <c r="Y247" s="189" t="s">
        <v>15</v>
      </c>
      <c r="Z247" s="189"/>
      <c r="AA247" s="189"/>
      <c r="AB247" s="189"/>
      <c r="AC247" s="189" t="s">
        <v>13</v>
      </c>
      <c r="AD247" s="189"/>
      <c r="AE247" s="189"/>
      <c r="AF247" s="189" t="s">
        <v>13</v>
      </c>
      <c r="AG247" s="189"/>
      <c r="AH247" s="189" t="s">
        <v>13</v>
      </c>
      <c r="AI247" s="189"/>
      <c r="AJ247" s="189"/>
      <c r="AK247" s="189"/>
      <c r="AL247" s="189"/>
      <c r="AM247" s="189"/>
    </row>
    <row r="248" spans="1:43" ht="14.25" customHeight="1">
      <c r="A248" s="111" t="s">
        <v>274</v>
      </c>
      <c r="B248" s="183" t="s">
        <v>380</v>
      </c>
      <c r="C248" s="183" t="s">
        <v>573</v>
      </c>
      <c r="D248" s="183" t="s">
        <v>696</v>
      </c>
      <c r="E248" s="183" t="s">
        <v>27</v>
      </c>
      <c r="F248" s="188" t="s">
        <v>20</v>
      </c>
      <c r="G248" s="188" t="s">
        <v>15</v>
      </c>
      <c r="H248" s="188"/>
      <c r="I248" s="189"/>
      <c r="J248" s="189"/>
      <c r="K248" s="189"/>
      <c r="L248" s="189"/>
      <c r="M248" s="189"/>
      <c r="N248" s="189"/>
      <c r="O248" s="189"/>
      <c r="P248" s="189"/>
      <c r="Q248" s="189"/>
      <c r="R248" s="189"/>
      <c r="S248" s="189"/>
      <c r="T248" s="189"/>
      <c r="U248" s="189"/>
      <c r="V248" s="189"/>
      <c r="W248" s="189"/>
      <c r="X248" s="189"/>
      <c r="Y248" s="189" t="s">
        <v>15</v>
      </c>
      <c r="Z248" s="189"/>
      <c r="AA248" s="189"/>
      <c r="AB248" s="189"/>
      <c r="AC248" s="189"/>
      <c r="AD248" s="189" t="s">
        <v>13</v>
      </c>
      <c r="AE248" s="189"/>
      <c r="AF248" s="189"/>
      <c r="AG248" s="189"/>
      <c r="AH248" s="189"/>
      <c r="AI248" s="189"/>
      <c r="AJ248" s="189"/>
      <c r="AK248" s="189"/>
      <c r="AL248" s="189"/>
      <c r="AM248" s="189"/>
    </row>
    <row r="249" spans="1:43" s="67" customFormat="1" ht="14.25" customHeight="1">
      <c r="A249" s="111" t="s">
        <v>304</v>
      </c>
      <c r="B249" s="183" t="s">
        <v>385</v>
      </c>
      <c r="C249" s="183" t="s">
        <v>590</v>
      </c>
      <c r="D249" s="183" t="s">
        <v>706</v>
      </c>
      <c r="E249" s="183" t="s">
        <v>774</v>
      </c>
      <c r="F249" s="188" t="s">
        <v>20</v>
      </c>
      <c r="G249" s="188" t="s">
        <v>13</v>
      </c>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11" t="s">
        <v>13</v>
      </c>
      <c r="AO249" s="111" t="s">
        <v>13</v>
      </c>
      <c r="AP249" s="111"/>
      <c r="AQ249" s="111"/>
    </row>
    <row r="250" spans="1:43" s="67" customFormat="1" ht="14.25" customHeight="1">
      <c r="A250" s="111" t="s">
        <v>305</v>
      </c>
      <c r="B250" s="183" t="s">
        <v>385</v>
      </c>
      <c r="C250" s="183" t="s">
        <v>590</v>
      </c>
      <c r="D250" s="183" t="s">
        <v>706</v>
      </c>
      <c r="E250" s="183" t="s">
        <v>774</v>
      </c>
      <c r="F250" s="188" t="s">
        <v>20</v>
      </c>
      <c r="G250" s="188" t="s">
        <v>13</v>
      </c>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11" t="s">
        <v>13</v>
      </c>
      <c r="AO250" s="111" t="s">
        <v>13</v>
      </c>
      <c r="AP250" s="111"/>
      <c r="AQ250" s="111"/>
    </row>
    <row r="251" spans="1:43" ht="14.25" customHeight="1">
      <c r="A251" s="111" t="s">
        <v>275</v>
      </c>
      <c r="B251" s="183" t="s">
        <v>340</v>
      </c>
      <c r="C251" s="183" t="s">
        <v>574</v>
      </c>
      <c r="D251" s="183" t="s">
        <v>605</v>
      </c>
      <c r="E251" s="183" t="s">
        <v>27</v>
      </c>
      <c r="F251" s="188" t="s">
        <v>19</v>
      </c>
      <c r="G251" s="188" t="s">
        <v>15</v>
      </c>
      <c r="H251" s="188"/>
      <c r="I251" s="189"/>
      <c r="J251" s="189"/>
      <c r="K251" s="189"/>
      <c r="L251" s="189"/>
      <c r="M251" s="189"/>
      <c r="N251" s="189"/>
      <c r="O251" s="189"/>
      <c r="P251" s="189"/>
      <c r="Q251" s="189"/>
      <c r="R251" s="189"/>
      <c r="S251" s="189"/>
      <c r="T251" s="189"/>
      <c r="U251" s="189"/>
      <c r="V251" s="189" t="s">
        <v>15</v>
      </c>
      <c r="W251" s="189" t="s">
        <v>13</v>
      </c>
      <c r="X251" s="189"/>
      <c r="Y251" s="189"/>
      <c r="Z251" s="189"/>
      <c r="AA251" s="189"/>
      <c r="AB251" s="189"/>
      <c r="AC251" s="189"/>
      <c r="AD251" s="189"/>
      <c r="AE251" s="189"/>
      <c r="AF251" s="189"/>
      <c r="AG251" s="189"/>
      <c r="AH251" s="189"/>
      <c r="AI251" s="189"/>
      <c r="AJ251" s="189"/>
      <c r="AK251" s="189"/>
      <c r="AL251" s="189"/>
      <c r="AM251" s="189"/>
    </row>
    <row r="252" spans="1:43" s="67" customFormat="1" ht="14.25" customHeight="1">
      <c r="A252" s="111" t="s">
        <v>306</v>
      </c>
      <c r="B252" s="183" t="s">
        <v>385</v>
      </c>
      <c r="C252" s="183" t="s">
        <v>590</v>
      </c>
      <c r="D252" s="183" t="s">
        <v>706</v>
      </c>
      <c r="E252" s="183" t="s">
        <v>774</v>
      </c>
      <c r="F252" s="188" t="s">
        <v>20</v>
      </c>
      <c r="G252" s="188" t="s">
        <v>13</v>
      </c>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11" t="s">
        <v>13</v>
      </c>
      <c r="AO252" s="111" t="s">
        <v>13</v>
      </c>
      <c r="AP252" s="111"/>
      <c r="AQ252" s="111"/>
    </row>
    <row r="253" spans="1:43" ht="14.25" customHeight="1">
      <c r="A253" s="111" t="s">
        <v>796</v>
      </c>
      <c r="B253" s="183" t="s">
        <v>339</v>
      </c>
      <c r="C253" s="183" t="s">
        <v>575</v>
      </c>
      <c r="D253" s="183" t="s">
        <v>697</v>
      </c>
      <c r="E253" s="183" t="s">
        <v>714</v>
      </c>
      <c r="F253" s="188" t="s">
        <v>19</v>
      </c>
      <c r="G253" s="188" t="s">
        <v>775</v>
      </c>
      <c r="H253" s="188"/>
      <c r="I253" s="189"/>
      <c r="J253" s="189"/>
      <c r="K253" s="189"/>
      <c r="L253" s="189"/>
      <c r="M253" s="189" t="s">
        <v>775</v>
      </c>
      <c r="N253" s="189" t="s">
        <v>775</v>
      </c>
      <c r="O253" s="189" t="s">
        <v>775</v>
      </c>
      <c r="P253" s="189" t="s">
        <v>775</v>
      </c>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row>
    <row r="254" spans="1:43" ht="14.25" customHeight="1">
      <c r="A254" s="111" t="s">
        <v>276</v>
      </c>
      <c r="B254" s="183" t="s">
        <v>330</v>
      </c>
      <c r="C254" s="183" t="s">
        <v>576</v>
      </c>
      <c r="D254" s="183" t="s">
        <v>605</v>
      </c>
      <c r="E254" s="183" t="s">
        <v>27</v>
      </c>
      <c r="F254" s="188" t="s">
        <v>19</v>
      </c>
      <c r="G254" s="188" t="s">
        <v>15</v>
      </c>
      <c r="H254" s="188"/>
      <c r="I254" s="189"/>
      <c r="J254" s="189"/>
      <c r="K254" s="189"/>
      <c r="L254" s="189"/>
      <c r="M254" s="189"/>
      <c r="N254" s="189"/>
      <c r="O254" s="189"/>
      <c r="P254" s="189"/>
      <c r="Q254" s="189"/>
      <c r="R254" s="189"/>
      <c r="S254" s="189"/>
      <c r="T254" s="189"/>
      <c r="U254" s="189"/>
      <c r="V254" s="189" t="s">
        <v>15</v>
      </c>
      <c r="W254" s="189" t="s">
        <v>15</v>
      </c>
      <c r="X254" s="189"/>
      <c r="Y254" s="189"/>
      <c r="Z254" s="189"/>
      <c r="AA254" s="189"/>
      <c r="AB254" s="189"/>
      <c r="AC254" s="189"/>
      <c r="AD254" s="189"/>
      <c r="AE254" s="189"/>
      <c r="AF254" s="189"/>
      <c r="AG254" s="189"/>
      <c r="AH254" s="189"/>
      <c r="AI254" s="189"/>
      <c r="AJ254" s="189"/>
      <c r="AK254" s="189"/>
      <c r="AL254" s="189"/>
      <c r="AM254" s="189"/>
    </row>
    <row r="255" spans="1:43" ht="14.25" customHeight="1">
      <c r="A255" s="111" t="s">
        <v>277</v>
      </c>
      <c r="B255" s="183" t="s">
        <v>381</v>
      </c>
      <c r="C255" s="183" t="s">
        <v>577</v>
      </c>
      <c r="D255" s="183" t="s">
        <v>698</v>
      </c>
      <c r="E255" s="183" t="s">
        <v>32</v>
      </c>
      <c r="F255" s="188" t="s">
        <v>20</v>
      </c>
      <c r="G255" s="188" t="s">
        <v>15</v>
      </c>
      <c r="H255" s="188"/>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t="s">
        <v>15</v>
      </c>
    </row>
    <row r="256" spans="1:43">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row>
    <row r="257" spans="8:39">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row>
    <row r="258" spans="8:39">
      <c r="H258" s="190"/>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row>
    <row r="259" spans="8:39">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row>
    <row r="260" spans="8:39">
      <c r="H260" s="190"/>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row>
    <row r="261" spans="8:39">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row>
    <row r="262" spans="8:39">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row>
    <row r="263" spans="8:39">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row>
    <row r="264" spans="8:39">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row>
    <row r="265" spans="8:39">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row>
    <row r="266" spans="8:39">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row>
    <row r="267" spans="8:39">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row>
    <row r="268" spans="8:39">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row>
    <row r="269" spans="8:39">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row>
    <row r="270" spans="8:39">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row>
    <row r="271" spans="8:39">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row>
    <row r="272" spans="8:39">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row>
    <row r="273" spans="8:39">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row>
    <row r="274" spans="8:39">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row>
    <row r="275" spans="8:39">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row>
    <row r="276" spans="8:39">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row>
    <row r="277" spans="8:39">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row>
    <row r="278" spans="8:39">
      <c r="H278" s="190"/>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row>
    <row r="279" spans="8:39">
      <c r="H279" s="190"/>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row>
    <row r="280" spans="8:39">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row>
    <row r="281" spans="8:39">
      <c r="H281" s="190"/>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row>
    <row r="282" spans="8:39">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row>
    <row r="283" spans="8:39">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row>
    <row r="284" spans="8:39">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row>
  </sheetData>
  <sortState ref="A6:AN247">
    <sortCondition ref="A6:A247"/>
  </sortState>
  <mergeCells count="4">
    <mergeCell ref="A4:G4"/>
    <mergeCell ref="H12:R12"/>
    <mergeCell ref="S12:AI12"/>
    <mergeCell ref="A6:B6"/>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929497"/>
  </sheetPr>
  <dimension ref="A1:K55"/>
  <sheetViews>
    <sheetView showGridLines="0" zoomScaleNormal="100" workbookViewId="0">
      <selection activeCell="I39" sqref="I39"/>
    </sheetView>
  </sheetViews>
  <sheetFormatPr defaultRowHeight="13.5"/>
  <cols>
    <col min="1" max="1" width="31" style="88" bestFit="1" customWidth="1"/>
    <col min="2" max="2" width="36.6640625" style="88" bestFit="1" customWidth="1"/>
    <col min="3" max="7" width="10.1640625" style="88" customWidth="1"/>
    <col min="8" max="8" width="10" style="88" customWidth="1"/>
    <col min="9" max="9" width="10" customWidth="1"/>
    <col min="10" max="10" width="10.1640625" customWidth="1"/>
    <col min="11" max="11" width="10" customWidth="1"/>
  </cols>
  <sheetData>
    <row r="1" spans="1:11" ht="14.25">
      <c r="A1" s="95"/>
    </row>
    <row r="3" spans="1:11" ht="39" customHeight="1"/>
    <row r="4" spans="1:11" ht="31.5" customHeight="1" thickBot="1">
      <c r="A4" s="203" t="s">
        <v>49</v>
      </c>
      <c r="B4" s="217"/>
      <c r="C4" s="217"/>
      <c r="D4" s="217"/>
      <c r="E4" s="217"/>
      <c r="F4" s="217"/>
      <c r="G4" s="217"/>
      <c r="H4" s="217"/>
      <c r="I4" s="217"/>
      <c r="J4" s="217"/>
      <c r="K4" s="217"/>
    </row>
    <row r="5" spans="1:11" ht="15" thickBot="1">
      <c r="A5" s="99"/>
      <c r="B5" s="99"/>
      <c r="C5" s="99">
        <v>2009</v>
      </c>
      <c r="D5" s="99">
        <v>2010</v>
      </c>
      <c r="E5" s="99">
        <v>2011</v>
      </c>
      <c r="F5" s="99">
        <v>2012</v>
      </c>
      <c r="G5" s="99">
        <v>2013</v>
      </c>
      <c r="H5" s="99">
        <v>2014</v>
      </c>
      <c r="I5" s="99">
        <v>2015</v>
      </c>
      <c r="J5" s="109">
        <v>2016</v>
      </c>
      <c r="K5" s="109">
        <v>2017</v>
      </c>
    </row>
    <row r="6" spans="1:11" ht="14.25">
      <c r="A6" s="113" t="s">
        <v>18</v>
      </c>
      <c r="B6" s="114" t="s">
        <v>50</v>
      </c>
      <c r="C6" s="114">
        <v>506</v>
      </c>
      <c r="D6" s="114">
        <v>686</v>
      </c>
      <c r="E6" s="114">
        <v>791</v>
      </c>
      <c r="F6" s="114">
        <v>390</v>
      </c>
      <c r="G6" s="114">
        <v>419</v>
      </c>
      <c r="H6" s="114">
        <v>380</v>
      </c>
      <c r="I6" s="114">
        <v>272</v>
      </c>
      <c r="J6" s="114">
        <v>283</v>
      </c>
      <c r="K6" s="114">
        <v>241</v>
      </c>
    </row>
    <row r="7" spans="1:11" s="25" customFormat="1" ht="13.5" customHeight="1">
      <c r="A7" s="103"/>
      <c r="B7" s="115" t="s">
        <v>51</v>
      </c>
      <c r="C7" s="103">
        <f>+C13+C19</f>
        <v>201</v>
      </c>
      <c r="D7" s="103">
        <f t="shared" ref="D7:G7" si="0">+D13+D19</f>
        <v>266</v>
      </c>
      <c r="E7" s="103">
        <f t="shared" si="0"/>
        <v>302</v>
      </c>
      <c r="F7" s="103">
        <f t="shared" si="0"/>
        <v>185</v>
      </c>
      <c r="G7" s="103">
        <f t="shared" si="0"/>
        <v>197</v>
      </c>
      <c r="H7" s="103">
        <v>139</v>
      </c>
      <c r="I7" s="103">
        <v>106</v>
      </c>
      <c r="J7" s="115">
        <v>123</v>
      </c>
      <c r="K7" s="115">
        <v>65</v>
      </c>
    </row>
    <row r="8" spans="1:11" ht="14.25">
      <c r="A8" s="103"/>
      <c r="B8" s="115" t="s">
        <v>26</v>
      </c>
      <c r="C8" s="103">
        <f t="shared" ref="C8:H10" si="1">+C14+C20</f>
        <v>18</v>
      </c>
      <c r="D8" s="103">
        <f t="shared" si="1"/>
        <v>9</v>
      </c>
      <c r="E8" s="103">
        <f t="shared" si="1"/>
        <v>16</v>
      </c>
      <c r="F8" s="103">
        <f t="shared" si="1"/>
        <v>15</v>
      </c>
      <c r="G8" s="103">
        <f t="shared" si="1"/>
        <v>12</v>
      </c>
      <c r="H8" s="103">
        <f t="shared" si="1"/>
        <v>6</v>
      </c>
      <c r="I8" s="103">
        <v>10</v>
      </c>
      <c r="J8" s="115">
        <v>11</v>
      </c>
      <c r="K8" s="115">
        <v>5</v>
      </c>
    </row>
    <row r="9" spans="1:11" ht="14.25">
      <c r="A9" s="103"/>
      <c r="B9" s="115" t="s">
        <v>27</v>
      </c>
      <c r="C9" s="103">
        <f t="shared" si="1"/>
        <v>280</v>
      </c>
      <c r="D9" s="103">
        <f t="shared" si="1"/>
        <v>400</v>
      </c>
      <c r="E9" s="103">
        <f t="shared" si="1"/>
        <v>464</v>
      </c>
      <c r="F9" s="103">
        <f t="shared" si="1"/>
        <v>180</v>
      </c>
      <c r="G9" s="103">
        <f t="shared" si="1"/>
        <v>206</v>
      </c>
      <c r="H9" s="103">
        <v>230</v>
      </c>
      <c r="I9" s="103">
        <v>142</v>
      </c>
      <c r="J9" s="115">
        <v>143</v>
      </c>
      <c r="K9" s="115">
        <v>169</v>
      </c>
    </row>
    <row r="10" spans="1:11" ht="14.25">
      <c r="A10" s="103"/>
      <c r="B10" s="115" t="s">
        <v>32</v>
      </c>
      <c r="C10" s="103">
        <f t="shared" si="1"/>
        <v>7</v>
      </c>
      <c r="D10" s="103">
        <f t="shared" si="1"/>
        <v>11</v>
      </c>
      <c r="E10" s="103">
        <f t="shared" si="1"/>
        <v>9</v>
      </c>
      <c r="F10" s="103">
        <f t="shared" si="1"/>
        <v>10</v>
      </c>
      <c r="G10" s="103">
        <f t="shared" si="1"/>
        <v>4</v>
      </c>
      <c r="H10" s="103">
        <f t="shared" si="1"/>
        <v>5</v>
      </c>
      <c r="I10" s="103">
        <v>14</v>
      </c>
      <c r="J10" s="115">
        <v>6</v>
      </c>
      <c r="K10" s="114">
        <v>3</v>
      </c>
    </row>
    <row r="11" spans="1:11" ht="14.25">
      <c r="A11" s="112" t="s">
        <v>24</v>
      </c>
      <c r="B11" s="96"/>
      <c r="C11" s="96"/>
      <c r="D11" s="96"/>
      <c r="E11" s="96"/>
      <c r="F11" s="96"/>
      <c r="G11" s="96"/>
      <c r="H11" s="96"/>
      <c r="I11" s="96"/>
      <c r="J11" s="111"/>
      <c r="K11" s="168"/>
    </row>
    <row r="12" spans="1:11" ht="14.25">
      <c r="A12" s="116" t="s">
        <v>52</v>
      </c>
      <c r="B12" s="116" t="s">
        <v>50</v>
      </c>
      <c r="C12" s="116">
        <v>332</v>
      </c>
      <c r="D12" s="116">
        <v>405</v>
      </c>
      <c r="E12" s="116">
        <v>489</v>
      </c>
      <c r="F12" s="116">
        <v>237</v>
      </c>
      <c r="G12" s="116">
        <v>205</v>
      </c>
      <c r="H12" s="116">
        <v>164</v>
      </c>
      <c r="I12" s="116">
        <v>131</v>
      </c>
      <c r="J12" s="116">
        <v>162</v>
      </c>
      <c r="K12" s="116">
        <v>115</v>
      </c>
    </row>
    <row r="13" spans="1:11" ht="14.25">
      <c r="A13" s="117"/>
      <c r="B13" s="115" t="s">
        <v>51</v>
      </c>
      <c r="C13" s="115">
        <v>180</v>
      </c>
      <c r="D13" s="115">
        <v>222</v>
      </c>
      <c r="E13" s="115">
        <v>256</v>
      </c>
      <c r="F13" s="115">
        <v>148</v>
      </c>
      <c r="G13" s="115">
        <v>144</v>
      </c>
      <c r="H13" s="115">
        <v>106</v>
      </c>
      <c r="I13" s="103">
        <v>79</v>
      </c>
      <c r="J13" s="103">
        <v>104</v>
      </c>
      <c r="K13" s="116">
        <v>55</v>
      </c>
    </row>
    <row r="14" spans="1:11" ht="14.25">
      <c r="A14" s="117"/>
      <c r="B14" s="115" t="s">
        <v>26</v>
      </c>
      <c r="C14" s="115">
        <v>17</v>
      </c>
      <c r="D14" s="115">
        <v>7</v>
      </c>
      <c r="E14" s="115">
        <v>11</v>
      </c>
      <c r="F14" s="115">
        <v>11</v>
      </c>
      <c r="G14" s="115">
        <v>9</v>
      </c>
      <c r="H14" s="115">
        <v>5</v>
      </c>
      <c r="I14" s="103">
        <v>9</v>
      </c>
      <c r="J14" s="103">
        <v>11</v>
      </c>
      <c r="K14" s="116">
        <v>4</v>
      </c>
    </row>
    <row r="15" spans="1:11" ht="14.25">
      <c r="A15" s="117"/>
      <c r="B15" s="115" t="s">
        <v>27</v>
      </c>
      <c r="C15" s="115">
        <v>128</v>
      </c>
      <c r="D15" s="115">
        <v>172</v>
      </c>
      <c r="E15" s="115">
        <v>214</v>
      </c>
      <c r="F15" s="115">
        <v>68</v>
      </c>
      <c r="G15" s="115">
        <v>50</v>
      </c>
      <c r="H15" s="115">
        <v>50</v>
      </c>
      <c r="I15" s="103">
        <v>33</v>
      </c>
      <c r="J15" s="103">
        <v>44</v>
      </c>
      <c r="K15" s="116">
        <v>56</v>
      </c>
    </row>
    <row r="16" spans="1:11" ht="14.25">
      <c r="A16" s="117"/>
      <c r="B16" s="115" t="s">
        <v>32</v>
      </c>
      <c r="C16" s="115">
        <v>7</v>
      </c>
      <c r="D16" s="115">
        <v>4</v>
      </c>
      <c r="E16" s="115">
        <v>8</v>
      </c>
      <c r="F16" s="115">
        <v>10</v>
      </c>
      <c r="G16" s="115">
        <v>2</v>
      </c>
      <c r="H16" s="115">
        <v>3</v>
      </c>
      <c r="I16" s="103">
        <v>10</v>
      </c>
      <c r="J16" s="103">
        <v>3</v>
      </c>
      <c r="K16" s="116">
        <v>1</v>
      </c>
    </row>
    <row r="17" spans="1:11" ht="14.25">
      <c r="A17" s="110"/>
      <c r="B17" s="110"/>
      <c r="C17" s="110"/>
      <c r="D17" s="110"/>
      <c r="E17" s="110"/>
      <c r="F17" s="110"/>
      <c r="G17" s="110"/>
      <c r="H17" s="110"/>
      <c r="I17" s="96"/>
      <c r="J17" s="111"/>
      <c r="K17" s="168"/>
    </row>
    <row r="18" spans="1:11" s="25" customFormat="1" ht="14.25">
      <c r="A18" s="116" t="s">
        <v>53</v>
      </c>
      <c r="B18" s="116" t="s">
        <v>50</v>
      </c>
      <c r="C18" s="116">
        <v>174</v>
      </c>
      <c r="D18" s="116">
        <v>281</v>
      </c>
      <c r="E18" s="116">
        <v>302</v>
      </c>
      <c r="F18" s="116">
        <v>153</v>
      </c>
      <c r="G18" s="116">
        <v>214</v>
      </c>
      <c r="H18" s="116">
        <v>216</v>
      </c>
      <c r="I18" s="116">
        <v>141</v>
      </c>
      <c r="J18" s="103">
        <v>121</v>
      </c>
      <c r="K18" s="103">
        <v>126</v>
      </c>
    </row>
    <row r="19" spans="1:11" ht="14.25">
      <c r="A19" s="117"/>
      <c r="B19" s="115" t="s">
        <v>51</v>
      </c>
      <c r="C19" s="115">
        <v>21</v>
      </c>
      <c r="D19" s="115">
        <v>44</v>
      </c>
      <c r="E19" s="115">
        <v>46</v>
      </c>
      <c r="F19" s="115">
        <v>37</v>
      </c>
      <c r="G19" s="115">
        <v>53</v>
      </c>
      <c r="H19" s="115">
        <v>33</v>
      </c>
      <c r="I19" s="103">
        <v>27</v>
      </c>
      <c r="J19" s="103">
        <v>19</v>
      </c>
      <c r="K19" s="103">
        <v>10</v>
      </c>
    </row>
    <row r="20" spans="1:11" ht="14.25">
      <c r="A20" s="117"/>
      <c r="B20" s="115" t="s">
        <v>26</v>
      </c>
      <c r="C20" s="115">
        <v>1</v>
      </c>
      <c r="D20" s="115">
        <v>2</v>
      </c>
      <c r="E20" s="115">
        <v>5</v>
      </c>
      <c r="F20" s="115">
        <v>4</v>
      </c>
      <c r="G20" s="115">
        <v>3</v>
      </c>
      <c r="H20" s="115">
        <v>1</v>
      </c>
      <c r="I20" s="103">
        <v>1</v>
      </c>
      <c r="J20" s="103">
        <v>0</v>
      </c>
      <c r="K20" s="103">
        <v>1</v>
      </c>
    </row>
    <row r="21" spans="1:11" ht="14.25">
      <c r="A21" s="117"/>
      <c r="B21" s="115" t="s">
        <v>27</v>
      </c>
      <c r="C21" s="115">
        <v>152</v>
      </c>
      <c r="D21" s="115">
        <v>228</v>
      </c>
      <c r="E21" s="115">
        <v>250</v>
      </c>
      <c r="F21" s="115">
        <v>112</v>
      </c>
      <c r="G21" s="115">
        <v>156</v>
      </c>
      <c r="H21" s="115">
        <v>180</v>
      </c>
      <c r="I21" s="103">
        <v>109</v>
      </c>
      <c r="J21" s="103">
        <v>99</v>
      </c>
      <c r="K21" s="103">
        <v>113</v>
      </c>
    </row>
    <row r="22" spans="1:11" ht="15" thickBot="1">
      <c r="A22" s="118"/>
      <c r="B22" s="106" t="s">
        <v>32</v>
      </c>
      <c r="C22" s="106">
        <v>0</v>
      </c>
      <c r="D22" s="106">
        <v>7</v>
      </c>
      <c r="E22" s="106">
        <v>1</v>
      </c>
      <c r="F22" s="106">
        <v>0</v>
      </c>
      <c r="G22" s="106">
        <v>2</v>
      </c>
      <c r="H22" s="106">
        <v>2</v>
      </c>
      <c r="I22" s="106">
        <v>4</v>
      </c>
      <c r="J22" s="106">
        <v>3</v>
      </c>
      <c r="K22" s="106">
        <v>2</v>
      </c>
    </row>
    <row r="23" spans="1:11">
      <c r="B23" s="91"/>
      <c r="C23" s="92"/>
      <c r="D23" s="92"/>
      <c r="E23" s="92"/>
      <c r="F23" s="92"/>
    </row>
    <row r="24" spans="1:11">
      <c r="B24" s="91"/>
      <c r="C24" s="92"/>
      <c r="D24" s="92"/>
      <c r="E24" s="92"/>
      <c r="F24" s="92"/>
    </row>
    <row r="25" spans="1:11">
      <c r="B25" s="91"/>
      <c r="C25" s="92"/>
      <c r="D25" s="92"/>
      <c r="E25" s="92"/>
      <c r="F25" s="92"/>
    </row>
    <row r="26" spans="1:11">
      <c r="B26" s="91"/>
      <c r="C26" s="92"/>
      <c r="D26" s="92"/>
      <c r="E26" s="92"/>
      <c r="F26" s="92"/>
    </row>
    <row r="27" spans="1:11">
      <c r="B27" s="91"/>
      <c r="C27" s="92"/>
      <c r="D27" s="92"/>
      <c r="E27" s="92"/>
      <c r="F27" s="92"/>
    </row>
    <row r="28" spans="1:11">
      <c r="B28" s="91"/>
      <c r="C28" s="92"/>
      <c r="D28" s="92"/>
      <c r="E28" s="92"/>
      <c r="F28" s="92"/>
    </row>
    <row r="29" spans="1:11" s="25" customFormat="1">
      <c r="A29" s="88"/>
      <c r="B29" s="91"/>
      <c r="C29" s="92"/>
      <c r="D29" s="92"/>
      <c r="E29" s="92"/>
      <c r="F29" s="92"/>
      <c r="G29" s="88"/>
      <c r="H29" s="88"/>
    </row>
    <row r="30" spans="1:11">
      <c r="A30" s="26"/>
      <c r="B30" s="90"/>
      <c r="C30" s="27"/>
      <c r="D30" s="27"/>
      <c r="E30" s="27"/>
      <c r="F30" s="27"/>
      <c r="G30" s="26"/>
    </row>
    <row r="31" spans="1:11">
      <c r="B31" s="91"/>
      <c r="C31" s="92"/>
      <c r="D31" s="92"/>
      <c r="E31" s="92"/>
      <c r="F31" s="92"/>
    </row>
    <row r="32" spans="1:11">
      <c r="B32" s="91"/>
      <c r="C32" s="92"/>
      <c r="D32" s="92"/>
      <c r="E32" s="92"/>
      <c r="F32" s="92"/>
    </row>
    <row r="33" spans="1:8">
      <c r="B33" s="91"/>
      <c r="C33" s="92"/>
      <c r="D33" s="92"/>
      <c r="E33" s="92"/>
      <c r="F33" s="92"/>
    </row>
    <row r="34" spans="1:8">
      <c r="B34" s="91"/>
      <c r="C34" s="92"/>
      <c r="D34" s="92"/>
      <c r="E34" s="92"/>
      <c r="F34" s="92"/>
    </row>
    <row r="35" spans="1:8">
      <c r="B35" s="91"/>
      <c r="C35" s="92"/>
      <c r="D35" s="92"/>
      <c r="E35" s="92"/>
      <c r="F35" s="92"/>
    </row>
    <row r="36" spans="1:8">
      <c r="B36" s="91"/>
      <c r="C36" s="92"/>
      <c r="D36" s="92"/>
      <c r="E36" s="92"/>
      <c r="F36" s="92"/>
    </row>
    <row r="37" spans="1:8">
      <c r="B37" s="91"/>
      <c r="C37" s="92"/>
      <c r="D37" s="92"/>
      <c r="E37" s="92"/>
      <c r="F37" s="92"/>
    </row>
    <row r="38" spans="1:8">
      <c r="B38" s="91"/>
      <c r="C38" s="92"/>
      <c r="D38" s="92"/>
      <c r="E38" s="92"/>
      <c r="F38" s="92"/>
    </row>
    <row r="39" spans="1:8">
      <c r="B39" s="91"/>
      <c r="C39" s="92"/>
      <c r="D39" s="92"/>
      <c r="E39" s="92"/>
      <c r="F39" s="92"/>
    </row>
    <row r="40" spans="1:8" s="25" customFormat="1">
      <c r="A40" s="88"/>
      <c r="B40" s="91"/>
      <c r="C40" s="92"/>
      <c r="D40" s="92"/>
      <c r="E40" s="92"/>
      <c r="F40" s="92"/>
      <c r="G40" s="88"/>
      <c r="H40" s="88"/>
    </row>
    <row r="41" spans="1:8">
      <c r="A41" s="26"/>
      <c r="B41" s="90"/>
      <c r="C41" s="27"/>
      <c r="D41" s="27"/>
      <c r="E41" s="27"/>
      <c r="F41" s="27"/>
      <c r="G41" s="26"/>
    </row>
    <row r="42" spans="1:8">
      <c r="B42" s="91"/>
      <c r="C42" s="93"/>
      <c r="D42" s="92"/>
      <c r="E42" s="92"/>
      <c r="F42" s="92"/>
    </row>
    <row r="43" spans="1:8">
      <c r="B43" s="91"/>
      <c r="C43" s="93"/>
      <c r="D43" s="92"/>
      <c r="E43" s="92"/>
      <c r="F43" s="92"/>
    </row>
    <row r="44" spans="1:8">
      <c r="B44" s="91"/>
      <c r="C44" s="93"/>
      <c r="D44" s="92"/>
      <c r="E44" s="92"/>
      <c r="F44" s="92"/>
    </row>
    <row r="45" spans="1:8">
      <c r="B45" s="91"/>
      <c r="C45" s="93"/>
      <c r="D45" s="92"/>
      <c r="E45" s="92"/>
      <c r="F45" s="92"/>
    </row>
    <row r="46" spans="1:8">
      <c r="B46" s="91"/>
      <c r="C46" s="93"/>
      <c r="D46" s="92"/>
      <c r="E46" s="92"/>
      <c r="F46" s="92"/>
    </row>
    <row r="47" spans="1:8">
      <c r="B47" s="91"/>
      <c r="C47" s="93"/>
      <c r="D47" s="92"/>
      <c r="E47" s="92"/>
      <c r="F47" s="92"/>
    </row>
    <row r="48" spans="1:8">
      <c r="B48" s="91"/>
      <c r="C48" s="93"/>
      <c r="D48" s="92"/>
      <c r="E48" s="92"/>
      <c r="F48" s="92"/>
    </row>
    <row r="49" spans="1:8">
      <c r="B49" s="91"/>
      <c r="C49" s="93"/>
      <c r="D49" s="92"/>
      <c r="E49" s="92"/>
      <c r="F49" s="92"/>
    </row>
    <row r="50" spans="1:8">
      <c r="B50" s="91"/>
      <c r="C50" s="93"/>
      <c r="D50" s="92"/>
      <c r="E50" s="92"/>
      <c r="F50" s="92"/>
    </row>
    <row r="51" spans="1:8" s="25" customFormat="1">
      <c r="A51" s="88"/>
      <c r="B51" s="91"/>
      <c r="C51" s="93"/>
      <c r="D51" s="92"/>
      <c r="E51" s="92"/>
      <c r="F51" s="92"/>
      <c r="G51" s="88"/>
      <c r="H51" s="88"/>
    </row>
    <row r="52" spans="1:8">
      <c r="A52" s="26"/>
      <c r="B52" s="90"/>
      <c r="C52" s="27"/>
      <c r="D52" s="27"/>
      <c r="E52" s="27"/>
      <c r="F52" s="27"/>
    </row>
    <row r="53" spans="1:8" s="25" customFormat="1">
      <c r="A53" s="94"/>
      <c r="B53" s="90"/>
      <c r="C53" s="27"/>
      <c r="D53" s="27"/>
      <c r="E53" s="27"/>
      <c r="F53" s="27"/>
      <c r="G53" s="88"/>
      <c r="H53" s="88"/>
    </row>
    <row r="54" spans="1:8">
      <c r="A54" s="24"/>
    </row>
    <row r="55" spans="1:8">
      <c r="A55" s="24"/>
    </row>
  </sheetData>
  <mergeCells count="1">
    <mergeCell ref="A4:K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7" tint="0.749992370372631"/>
  </sheetPr>
  <dimension ref="A1:XFD32"/>
  <sheetViews>
    <sheetView showGridLines="0" zoomScaleNormal="100" workbookViewId="0"/>
  </sheetViews>
  <sheetFormatPr defaultRowHeight="12"/>
  <cols>
    <col min="1" max="1" width="46" style="41" bestFit="1" customWidth="1"/>
    <col min="2" max="2" width="114.6640625" style="37" customWidth="1"/>
    <col min="3" max="3" width="8.83203125" style="1" customWidth="1"/>
    <col min="4" max="4" width="8.5" style="1" customWidth="1"/>
    <col min="5" max="16384" width="9.33203125" style="1"/>
  </cols>
  <sheetData>
    <row r="1" spans="1:16384" ht="15.75">
      <c r="A1" s="73" t="s">
        <v>54</v>
      </c>
      <c r="B1" s="36"/>
    </row>
    <row r="2" spans="1:16384" ht="13.5">
      <c r="A2" s="43"/>
    </row>
    <row r="3" spans="1:16384" ht="13.5">
      <c r="A3" s="43"/>
    </row>
    <row r="4" spans="1:16384" ht="15">
      <c r="A4" s="83" t="s">
        <v>9</v>
      </c>
      <c r="B4" s="87" t="s">
        <v>43</v>
      </c>
    </row>
    <row r="5" spans="1:16384" ht="15">
      <c r="A5" s="85" t="s">
        <v>12</v>
      </c>
      <c r="B5" s="87" t="s">
        <v>40</v>
      </c>
    </row>
    <row r="6" spans="1:16384" ht="15">
      <c r="A6" s="85" t="s">
        <v>13</v>
      </c>
      <c r="B6" s="87" t="s">
        <v>39</v>
      </c>
    </row>
    <row r="7" spans="1:16384" ht="15">
      <c r="A7" s="85" t="s">
        <v>14</v>
      </c>
      <c r="B7" s="87" t="s">
        <v>42</v>
      </c>
    </row>
    <row r="8" spans="1:16384" ht="15">
      <c r="A8" s="86" t="s">
        <v>15</v>
      </c>
      <c r="B8" s="87" t="s">
        <v>41</v>
      </c>
    </row>
    <row r="9" spans="1:16384" ht="15">
      <c r="A9" s="86" t="s">
        <v>83</v>
      </c>
      <c r="B9" s="87" t="s">
        <v>84</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c r="XEV9" s="25"/>
      <c r="XEW9" s="25"/>
      <c r="XEX9" s="25"/>
      <c r="XEY9" s="25"/>
      <c r="XEZ9" s="25"/>
      <c r="XFA9" s="25"/>
      <c r="XFB9" s="25"/>
      <c r="XFC9" s="25"/>
      <c r="XFD9" s="25"/>
    </row>
    <row r="10" spans="1:16384" ht="15">
      <c r="A10" s="84" t="s">
        <v>10</v>
      </c>
      <c r="B10" s="87" t="s">
        <v>44</v>
      </c>
    </row>
    <row r="11" spans="1:16384" ht="60">
      <c r="A11" s="85" t="s">
        <v>38</v>
      </c>
      <c r="B11" s="87" t="s">
        <v>48</v>
      </c>
    </row>
    <row r="12" spans="1:16384" ht="15">
      <c r="A12" s="85" t="s">
        <v>11</v>
      </c>
      <c r="B12" s="87" t="s">
        <v>45</v>
      </c>
    </row>
    <row r="13" spans="1:16384" s="2" customFormat="1" ht="36.75" customHeight="1">
      <c r="A13" s="85" t="s">
        <v>46</v>
      </c>
      <c r="B13" s="87" t="s">
        <v>47</v>
      </c>
      <c r="C13" s="1"/>
    </row>
    <row r="14" spans="1:16384" ht="13.5">
      <c r="A14" s="33"/>
      <c r="B14"/>
    </row>
    <row r="15" spans="1:16384" ht="13.5">
      <c r="A15" s="33"/>
      <c r="B15"/>
    </row>
    <row r="16" spans="1:16384" ht="13.5">
      <c r="A16" s="33"/>
      <c r="B16" s="35"/>
    </row>
    <row r="17" spans="1:5" ht="13.5">
      <c r="A17" s="31"/>
      <c r="B17" s="14"/>
    </row>
    <row r="18" spans="1:5" ht="13.5">
      <c r="A18" s="33"/>
      <c r="B18" s="35"/>
      <c r="C18" s="30"/>
    </row>
    <row r="19" spans="1:5" ht="13.5">
      <c r="A19" s="33"/>
      <c r="B19" s="14"/>
    </row>
    <row r="20" spans="1:5" s="2" customFormat="1" ht="13.5">
      <c r="A20" s="34"/>
      <c r="B20" s="35"/>
    </row>
    <row r="21" spans="1:5" ht="13.5">
      <c r="A21" s="33"/>
      <c r="B21" s="14"/>
    </row>
    <row r="22" spans="1:5" ht="13.5">
      <c r="A22" s="33"/>
      <c r="B22" s="14"/>
    </row>
    <row r="23" spans="1:5" s="3" customFormat="1" ht="13.5">
      <c r="A23" s="33"/>
      <c r="B23" s="14"/>
    </row>
    <row r="24" spans="1:5" s="3" customFormat="1" ht="13.5">
      <c r="A24" s="33"/>
      <c r="B24" s="14"/>
    </row>
    <row r="25" spans="1:5" s="5" customFormat="1" ht="13.5">
      <c r="A25" s="39"/>
      <c r="B25" s="35"/>
    </row>
    <row r="26" spans="1:5" ht="13.5">
      <c r="A26" s="40"/>
      <c r="B26" s="35"/>
    </row>
    <row r="27" spans="1:5" ht="13.5">
      <c r="A27" s="33"/>
      <c r="B27" s="35"/>
    </row>
    <row r="28" spans="1:5" s="5" customFormat="1" ht="13.5">
      <c r="A28" s="33"/>
      <c r="B28" s="35"/>
    </row>
    <row r="29" spans="1:5" s="3" customFormat="1" ht="13.5">
      <c r="A29" s="31"/>
      <c r="B29" s="32"/>
    </row>
    <row r="30" spans="1:5" s="3" customFormat="1" ht="11.25" customHeight="1">
      <c r="A30" s="31"/>
      <c r="B30" s="35"/>
      <c r="E30" s="44" t="s">
        <v>0</v>
      </c>
    </row>
    <row r="31" spans="1:5" s="2" customFormat="1" ht="13.5">
      <c r="A31" s="31"/>
      <c r="B31" s="35"/>
    </row>
    <row r="32" spans="1:5" s="4" customFormat="1" ht="13.5">
      <c r="A32" s="41"/>
      <c r="B32" s="38"/>
    </row>
  </sheetData>
  <sortState ref="A4:B12">
    <sortCondition ref="A4:A12"/>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8F8F8"/>
  </sheetPr>
  <dimension ref="A1:P387"/>
  <sheetViews>
    <sheetView showGridLines="0" zoomScaleNormal="100" workbookViewId="0">
      <selection activeCell="G24" sqref="G24"/>
    </sheetView>
  </sheetViews>
  <sheetFormatPr defaultRowHeight="16.5"/>
  <cols>
    <col min="1" max="1" width="10.83203125" style="8" customWidth="1"/>
    <col min="2" max="2" width="12.83203125" style="7" customWidth="1"/>
    <col min="3" max="3" width="12.83203125" style="8" customWidth="1"/>
    <col min="4" max="4" width="11.33203125" style="8" customWidth="1"/>
    <col min="5" max="6" width="12.33203125" style="8" customWidth="1"/>
    <col min="7" max="8" width="14.6640625" style="8" customWidth="1"/>
    <col min="9" max="10" width="10.5" style="8" customWidth="1"/>
    <col min="11" max="11" width="6.5" style="8" customWidth="1"/>
    <col min="12" max="12" width="7.5" style="8" customWidth="1"/>
    <col min="13" max="14" width="4.33203125" style="8" customWidth="1"/>
    <col min="15" max="15" width="5" style="8" customWidth="1"/>
    <col min="16" max="82" width="4.33203125" style="8" customWidth="1"/>
    <col min="83" max="16384" width="9.33203125" style="8"/>
  </cols>
  <sheetData>
    <row r="1" spans="1:16" ht="23.25" customHeight="1">
      <c r="A1" s="61" t="s">
        <v>1</v>
      </c>
      <c r="C1" s="3"/>
      <c r="N1" s="13"/>
    </row>
    <row r="2" spans="1:16" ht="12" customHeight="1">
      <c r="A2" s="15"/>
      <c r="C2" s="3"/>
      <c r="N2" s="19"/>
    </row>
    <row r="3" spans="1:16" ht="73.5" customHeight="1">
      <c r="A3" s="218" t="s">
        <v>770</v>
      </c>
      <c r="B3" s="219"/>
      <c r="C3" s="219"/>
      <c r="D3" s="219"/>
      <c r="E3" s="219"/>
      <c r="F3" s="219"/>
      <c r="G3" s="219"/>
      <c r="H3" s="219"/>
      <c r="I3" s="219"/>
      <c r="J3" s="219"/>
      <c r="K3" s="219"/>
      <c r="L3" s="219"/>
      <c r="N3" s="14"/>
    </row>
    <row r="4" spans="1:16" ht="12" customHeight="1">
      <c r="A4" s="28"/>
      <c r="B4" s="29"/>
      <c r="C4" s="29"/>
      <c r="D4" s="29"/>
      <c r="E4" s="29"/>
      <c r="F4" s="29"/>
      <c r="G4" s="29"/>
      <c r="H4" s="29"/>
      <c r="I4" s="29"/>
      <c r="J4" s="29"/>
      <c r="K4" s="29"/>
      <c r="L4" s="29"/>
      <c r="N4" s="14"/>
    </row>
    <row r="5" spans="1:16" ht="16.5" customHeight="1">
      <c r="A5" s="61" t="s">
        <v>7</v>
      </c>
      <c r="B5" s="47"/>
      <c r="C5" s="3"/>
      <c r="N5" s="13"/>
      <c r="O5" s="3"/>
      <c r="P5" s="3"/>
    </row>
    <row r="6" spans="1:16" ht="12" customHeight="1">
      <c r="A6" s="6"/>
      <c r="C6" s="3"/>
      <c r="O6" s="3"/>
      <c r="P6" s="3"/>
    </row>
    <row r="7" spans="1:16" s="9" customFormat="1" ht="77.25" customHeight="1">
      <c r="A7" s="218" t="s">
        <v>771</v>
      </c>
      <c r="B7" s="219"/>
      <c r="C7" s="219"/>
      <c r="D7" s="219"/>
      <c r="E7" s="219"/>
      <c r="F7" s="219"/>
      <c r="G7" s="219"/>
      <c r="H7" s="219"/>
      <c r="I7" s="219"/>
      <c r="J7" s="219"/>
      <c r="K7" s="219"/>
      <c r="L7" s="219"/>
      <c r="M7" s="8"/>
      <c r="N7" s="14"/>
      <c r="O7" s="3"/>
      <c r="P7" s="3"/>
    </row>
    <row r="8" spans="1:16" s="9" customFormat="1">
      <c r="A8" s="220" t="s">
        <v>772</v>
      </c>
      <c r="B8" s="221"/>
      <c r="C8" s="221"/>
      <c r="D8" s="221"/>
      <c r="E8" s="221"/>
      <c r="F8" s="221"/>
      <c r="G8" s="221"/>
      <c r="H8" s="221"/>
      <c r="I8" s="221"/>
      <c r="J8" s="221"/>
      <c r="K8" s="221"/>
      <c r="L8" s="221"/>
      <c r="M8" s="8"/>
      <c r="N8" s="14"/>
      <c r="O8" s="3"/>
      <c r="P8" s="3"/>
    </row>
    <row r="9" spans="1:16" s="3" customFormat="1" ht="12">
      <c r="B9" s="10"/>
    </row>
    <row r="10" spans="1:16" s="3" customFormat="1" ht="15.75">
      <c r="A10" s="61" t="s">
        <v>8</v>
      </c>
      <c r="B10" s="10"/>
    </row>
    <row r="11" spans="1:16" s="3" customFormat="1" ht="12">
      <c r="B11" s="10"/>
    </row>
    <row r="12" spans="1:16" s="3" customFormat="1" ht="51" customHeight="1">
      <c r="A12" s="218" t="s">
        <v>769</v>
      </c>
      <c r="B12" s="219"/>
      <c r="C12" s="219"/>
      <c r="D12" s="219"/>
      <c r="E12" s="219"/>
      <c r="F12" s="219"/>
      <c r="G12" s="219"/>
      <c r="H12" s="219"/>
      <c r="I12" s="219"/>
      <c r="J12" s="219"/>
      <c r="K12" s="219"/>
      <c r="L12" s="219"/>
    </row>
    <row r="13" spans="1:16" s="3" customFormat="1" ht="12">
      <c r="B13" s="10"/>
    </row>
    <row r="14" spans="1:16" s="3" customFormat="1" ht="15.75">
      <c r="A14" s="61" t="s">
        <v>6</v>
      </c>
      <c r="B14" s="10"/>
    </row>
    <row r="15" spans="1:16" s="3" customFormat="1" ht="12">
      <c r="B15" s="10"/>
    </row>
    <row r="16" spans="1:16" s="3" customFormat="1" ht="14.25" customHeight="1">
      <c r="A16" s="218" t="s">
        <v>767</v>
      </c>
      <c r="B16" s="219"/>
      <c r="C16" s="219"/>
      <c r="D16" s="219"/>
      <c r="E16" s="219"/>
      <c r="F16" s="219"/>
      <c r="G16" s="219"/>
      <c r="H16" s="219"/>
      <c r="I16" s="219"/>
      <c r="J16" s="219"/>
      <c r="K16" s="219"/>
      <c r="L16" s="219"/>
    </row>
    <row r="17" spans="1:7" s="3" customFormat="1" ht="15">
      <c r="A17" s="198" t="s">
        <v>766</v>
      </c>
      <c r="B17" s="10"/>
    </row>
    <row r="18" spans="1:7" s="3" customFormat="1" ht="12">
      <c r="B18" s="10"/>
    </row>
    <row r="19" spans="1:7" s="3" customFormat="1" ht="12">
      <c r="B19" s="10"/>
    </row>
    <row r="20" spans="1:7" s="3" customFormat="1" ht="12">
      <c r="B20" s="10"/>
    </row>
    <row r="21" spans="1:7" s="3" customFormat="1" ht="12">
      <c r="B21" s="10"/>
      <c r="C21" s="197"/>
    </row>
    <row r="22" spans="1:7" s="3" customFormat="1" ht="12">
      <c r="B22" s="10"/>
    </row>
    <row r="23" spans="1:7" s="3" customFormat="1" ht="12">
      <c r="B23" s="10"/>
    </row>
    <row r="24" spans="1:7" s="3" customFormat="1" ht="12">
      <c r="B24" s="10"/>
    </row>
    <row r="25" spans="1:7" s="3" customFormat="1" ht="12">
      <c r="B25" s="10"/>
    </row>
    <row r="26" spans="1:7" s="3" customFormat="1" ht="12">
      <c r="B26" s="10"/>
    </row>
    <row r="27" spans="1:7" s="3" customFormat="1" ht="12">
      <c r="B27" s="10"/>
    </row>
    <row r="28" spans="1:7" s="3" customFormat="1" ht="12">
      <c r="B28" s="10"/>
      <c r="G28" s="197"/>
    </row>
    <row r="29" spans="1:7" s="3" customFormat="1" ht="12">
      <c r="B29" s="10"/>
    </row>
    <row r="30" spans="1:7" s="3" customFormat="1" ht="12">
      <c r="B30" s="10"/>
    </row>
    <row r="31" spans="1:7" s="3" customFormat="1" ht="12">
      <c r="B31" s="10"/>
    </row>
    <row r="32" spans="1:7" s="3" customFormat="1" ht="12">
      <c r="B32" s="10"/>
    </row>
    <row r="33" spans="2:2" s="3" customFormat="1" ht="12">
      <c r="B33" s="10"/>
    </row>
    <row r="34" spans="2:2" s="3" customFormat="1" ht="12">
      <c r="B34" s="10"/>
    </row>
    <row r="35" spans="2:2" s="3" customFormat="1" ht="12">
      <c r="B35" s="10"/>
    </row>
    <row r="36" spans="2:2" s="3" customFormat="1" ht="12">
      <c r="B36" s="10"/>
    </row>
    <row r="37" spans="2:2" s="3" customFormat="1" ht="12">
      <c r="B37" s="10"/>
    </row>
    <row r="38" spans="2:2" s="3" customFormat="1" ht="12">
      <c r="B38" s="10"/>
    </row>
    <row r="39" spans="2:2" s="3" customFormat="1" ht="12">
      <c r="B39" s="10"/>
    </row>
    <row r="40" spans="2:2" s="3" customFormat="1" ht="12">
      <c r="B40" s="10"/>
    </row>
    <row r="41" spans="2:2" s="3" customFormat="1" ht="12">
      <c r="B41" s="10"/>
    </row>
    <row r="42" spans="2:2" s="3" customFormat="1" ht="12">
      <c r="B42" s="10"/>
    </row>
    <row r="43" spans="2:2" s="3" customFormat="1" ht="12">
      <c r="B43" s="10"/>
    </row>
    <row r="44" spans="2:2" s="3" customFormat="1" ht="12">
      <c r="B44" s="10"/>
    </row>
    <row r="45" spans="2:2" s="3" customFormat="1" ht="12">
      <c r="B45" s="10"/>
    </row>
    <row r="46" spans="2:2" s="3" customFormat="1" ht="12">
      <c r="B46" s="10"/>
    </row>
    <row r="47" spans="2:2" s="3" customFormat="1" ht="12">
      <c r="B47" s="10"/>
    </row>
    <row r="48" spans="2:2" s="3" customFormat="1" ht="12">
      <c r="B48" s="10"/>
    </row>
    <row r="49" spans="2:2" s="3" customFormat="1" ht="12">
      <c r="B49" s="10"/>
    </row>
    <row r="50" spans="2:2" s="3" customFormat="1" ht="12">
      <c r="B50" s="10"/>
    </row>
    <row r="51" spans="2:2" s="3" customFormat="1" ht="12">
      <c r="B51" s="10"/>
    </row>
    <row r="52" spans="2:2" s="3" customFormat="1" ht="12">
      <c r="B52" s="10"/>
    </row>
    <row r="53" spans="2:2" s="3" customFormat="1" ht="12">
      <c r="B53" s="10"/>
    </row>
    <row r="54" spans="2:2" s="3" customFormat="1" ht="12">
      <c r="B54" s="10"/>
    </row>
    <row r="55" spans="2:2" s="3" customFormat="1" ht="12">
      <c r="B55" s="10"/>
    </row>
    <row r="56" spans="2:2" s="3" customFormat="1" ht="12">
      <c r="B56" s="10"/>
    </row>
    <row r="57" spans="2:2" s="3" customFormat="1" ht="12">
      <c r="B57" s="10"/>
    </row>
    <row r="58" spans="2:2" s="3" customFormat="1" ht="12">
      <c r="B58" s="10"/>
    </row>
    <row r="59" spans="2:2" s="3" customFormat="1" ht="12">
      <c r="B59" s="10"/>
    </row>
    <row r="60" spans="2:2" s="3" customFormat="1" ht="12">
      <c r="B60" s="10"/>
    </row>
    <row r="61" spans="2:2" s="3" customFormat="1" ht="12">
      <c r="B61" s="10"/>
    </row>
    <row r="62" spans="2:2" s="3" customFormat="1" ht="12">
      <c r="B62" s="10"/>
    </row>
    <row r="63" spans="2:2" s="3" customFormat="1" ht="12">
      <c r="B63" s="10"/>
    </row>
    <row r="64" spans="2:2" s="3" customFormat="1" ht="12">
      <c r="B64" s="10"/>
    </row>
    <row r="65" spans="2:2" s="3" customFormat="1" ht="12">
      <c r="B65" s="10"/>
    </row>
    <row r="66" spans="2:2" s="3" customFormat="1" ht="12">
      <c r="B66" s="10"/>
    </row>
    <row r="67" spans="2:2" s="3" customFormat="1" ht="12">
      <c r="B67" s="10"/>
    </row>
    <row r="68" spans="2:2" s="3" customFormat="1" ht="12">
      <c r="B68" s="10"/>
    </row>
    <row r="69" spans="2:2" s="3" customFormat="1" ht="12">
      <c r="B69" s="10"/>
    </row>
    <row r="70" spans="2:2" s="3" customFormat="1" ht="12">
      <c r="B70" s="10"/>
    </row>
    <row r="71" spans="2:2" s="3" customFormat="1" ht="12">
      <c r="B71" s="10"/>
    </row>
    <row r="72" spans="2:2" s="3" customFormat="1" ht="12">
      <c r="B72" s="10"/>
    </row>
    <row r="73" spans="2:2" s="3" customFormat="1" ht="12">
      <c r="B73" s="10"/>
    </row>
    <row r="74" spans="2:2" s="3" customFormat="1" ht="12">
      <c r="B74" s="10"/>
    </row>
    <row r="75" spans="2:2" s="3" customFormat="1" ht="12">
      <c r="B75" s="10"/>
    </row>
    <row r="76" spans="2:2" s="3" customFormat="1" ht="12">
      <c r="B76" s="10"/>
    </row>
    <row r="77" spans="2:2" s="3" customFormat="1" ht="12">
      <c r="B77" s="10"/>
    </row>
    <row r="78" spans="2:2" s="3" customFormat="1" ht="12">
      <c r="B78" s="10"/>
    </row>
    <row r="79" spans="2:2" s="3" customFormat="1" ht="12">
      <c r="B79" s="10"/>
    </row>
    <row r="80" spans="2:2" s="3" customFormat="1" ht="12">
      <c r="B80" s="10"/>
    </row>
    <row r="81" spans="2:2" s="3" customFormat="1" ht="12">
      <c r="B81" s="10"/>
    </row>
    <row r="82" spans="2:2" s="3" customFormat="1" ht="12">
      <c r="B82" s="10"/>
    </row>
    <row r="83" spans="2:2" s="3" customFormat="1" ht="12">
      <c r="B83" s="10"/>
    </row>
    <row r="84" spans="2:2" s="3" customFormat="1" ht="12">
      <c r="B84" s="10"/>
    </row>
    <row r="85" spans="2:2" s="3" customFormat="1" ht="12">
      <c r="B85" s="10"/>
    </row>
    <row r="86" spans="2:2" s="3" customFormat="1" ht="12">
      <c r="B86" s="10"/>
    </row>
    <row r="87" spans="2:2" s="3" customFormat="1" ht="12">
      <c r="B87" s="10"/>
    </row>
    <row r="88" spans="2:2" s="3" customFormat="1" ht="12">
      <c r="B88" s="10"/>
    </row>
    <row r="89" spans="2:2" s="3" customFormat="1" ht="12">
      <c r="B89" s="10"/>
    </row>
    <row r="90" spans="2:2" s="3" customFormat="1" ht="12">
      <c r="B90" s="10"/>
    </row>
    <row r="91" spans="2:2" s="3" customFormat="1" ht="12">
      <c r="B91" s="10"/>
    </row>
    <row r="92" spans="2:2" s="3" customFormat="1" ht="12">
      <c r="B92" s="10"/>
    </row>
    <row r="93" spans="2:2" s="3" customFormat="1" ht="12">
      <c r="B93" s="10"/>
    </row>
    <row r="94" spans="2:2" s="3" customFormat="1" ht="12">
      <c r="B94" s="10"/>
    </row>
    <row r="95" spans="2:2" s="3" customFormat="1" ht="12">
      <c r="B95" s="10"/>
    </row>
    <row r="96" spans="2:2" s="3" customFormat="1" ht="12">
      <c r="B96" s="10"/>
    </row>
    <row r="97" spans="2:2" s="3" customFormat="1" ht="12">
      <c r="B97" s="10"/>
    </row>
    <row r="98" spans="2:2" s="3" customFormat="1" ht="12">
      <c r="B98" s="10"/>
    </row>
    <row r="99" spans="2:2" s="3" customFormat="1" ht="12">
      <c r="B99" s="10"/>
    </row>
    <row r="100" spans="2:2" s="3" customFormat="1" ht="12">
      <c r="B100" s="10"/>
    </row>
    <row r="101" spans="2:2" s="3" customFormat="1" ht="12">
      <c r="B101" s="10"/>
    </row>
    <row r="102" spans="2:2" s="3" customFormat="1" ht="12">
      <c r="B102" s="10"/>
    </row>
    <row r="103" spans="2:2" s="3" customFormat="1" ht="12">
      <c r="B103" s="10"/>
    </row>
    <row r="104" spans="2:2" s="3" customFormat="1" ht="12">
      <c r="B104" s="10"/>
    </row>
    <row r="105" spans="2:2" s="3" customFormat="1" ht="12">
      <c r="B105" s="10"/>
    </row>
    <row r="106" spans="2:2" s="3" customFormat="1" ht="12">
      <c r="B106" s="10"/>
    </row>
    <row r="107" spans="2:2" s="3" customFormat="1" ht="12">
      <c r="B107" s="10"/>
    </row>
    <row r="108" spans="2:2" s="3" customFormat="1" ht="12">
      <c r="B108" s="10"/>
    </row>
    <row r="109" spans="2:2" s="3" customFormat="1" ht="12">
      <c r="B109" s="10"/>
    </row>
    <row r="110" spans="2:2" s="3" customFormat="1" ht="12">
      <c r="B110" s="10"/>
    </row>
    <row r="111" spans="2:2" s="3" customFormat="1" ht="12">
      <c r="B111" s="10"/>
    </row>
    <row r="112" spans="2:2" s="3" customFormat="1" ht="12">
      <c r="B112" s="10"/>
    </row>
    <row r="113" spans="2:2" s="3" customFormat="1" ht="12">
      <c r="B113" s="10"/>
    </row>
    <row r="114" spans="2:2" s="3" customFormat="1" ht="12">
      <c r="B114" s="10"/>
    </row>
    <row r="115" spans="2:2" s="3" customFormat="1" ht="12">
      <c r="B115" s="10"/>
    </row>
    <row r="116" spans="2:2" s="3" customFormat="1" ht="12">
      <c r="B116" s="10"/>
    </row>
    <row r="117" spans="2:2" s="3" customFormat="1" ht="12">
      <c r="B117" s="10"/>
    </row>
    <row r="118" spans="2:2" s="3" customFormat="1" ht="12">
      <c r="B118" s="10"/>
    </row>
    <row r="119" spans="2:2" s="3" customFormat="1" ht="12">
      <c r="B119" s="10"/>
    </row>
    <row r="120" spans="2:2" s="3" customFormat="1" ht="12">
      <c r="B120" s="10"/>
    </row>
    <row r="121" spans="2:2" s="3" customFormat="1" ht="12">
      <c r="B121" s="10"/>
    </row>
    <row r="122" spans="2:2" s="3" customFormat="1" ht="12">
      <c r="B122" s="10"/>
    </row>
    <row r="123" spans="2:2" s="3" customFormat="1" ht="12">
      <c r="B123" s="10"/>
    </row>
    <row r="124" spans="2:2" s="3" customFormat="1" ht="12">
      <c r="B124" s="10"/>
    </row>
    <row r="125" spans="2:2" s="3" customFormat="1" ht="12">
      <c r="B125" s="10"/>
    </row>
    <row r="126" spans="2:2" s="3" customFormat="1" ht="12">
      <c r="B126" s="10"/>
    </row>
    <row r="127" spans="2:2" s="3" customFormat="1" ht="12">
      <c r="B127" s="10"/>
    </row>
    <row r="128" spans="2:2" s="3" customFormat="1" ht="12">
      <c r="B128" s="10"/>
    </row>
    <row r="129" spans="2:2" s="3" customFormat="1" ht="12">
      <c r="B129" s="10"/>
    </row>
    <row r="130" spans="2:2" s="3" customFormat="1" ht="12">
      <c r="B130" s="10"/>
    </row>
    <row r="131" spans="2:2" s="3" customFormat="1" ht="12">
      <c r="B131" s="10"/>
    </row>
    <row r="132" spans="2:2" s="3" customFormat="1" ht="12">
      <c r="B132" s="10"/>
    </row>
    <row r="133" spans="2:2" s="3" customFormat="1" ht="12">
      <c r="B133" s="10"/>
    </row>
    <row r="134" spans="2:2" s="3" customFormat="1" ht="12">
      <c r="B134" s="10"/>
    </row>
    <row r="135" spans="2:2" s="3" customFormat="1" ht="12">
      <c r="B135" s="10"/>
    </row>
    <row r="136" spans="2:2" s="3" customFormat="1" ht="12">
      <c r="B136" s="10"/>
    </row>
    <row r="137" spans="2:2" s="3" customFormat="1" ht="12">
      <c r="B137" s="10"/>
    </row>
    <row r="138" spans="2:2" s="3" customFormat="1" ht="12">
      <c r="B138" s="10"/>
    </row>
    <row r="139" spans="2:2" s="3" customFormat="1" ht="12">
      <c r="B139" s="10"/>
    </row>
    <row r="140" spans="2:2" s="3" customFormat="1" ht="12">
      <c r="B140" s="10"/>
    </row>
    <row r="141" spans="2:2" s="3" customFormat="1" ht="12">
      <c r="B141" s="10"/>
    </row>
    <row r="142" spans="2:2" s="3" customFormat="1" ht="12">
      <c r="B142" s="10"/>
    </row>
    <row r="143" spans="2:2" s="3" customFormat="1" ht="12">
      <c r="B143" s="10"/>
    </row>
    <row r="144" spans="2:2" s="3" customFormat="1" ht="12">
      <c r="B144" s="10"/>
    </row>
    <row r="145" spans="2:2" s="3" customFormat="1" ht="12">
      <c r="B145" s="10"/>
    </row>
    <row r="146" spans="2:2" s="3" customFormat="1" ht="12">
      <c r="B146" s="10"/>
    </row>
    <row r="147" spans="2:2" s="3" customFormat="1" ht="12">
      <c r="B147" s="10"/>
    </row>
    <row r="148" spans="2:2" s="3" customFormat="1" ht="12">
      <c r="B148" s="10"/>
    </row>
    <row r="149" spans="2:2" s="3" customFormat="1" ht="12">
      <c r="B149" s="10"/>
    </row>
    <row r="150" spans="2:2" s="3" customFormat="1" ht="12">
      <c r="B150" s="10"/>
    </row>
    <row r="151" spans="2:2" s="3" customFormat="1" ht="12">
      <c r="B151" s="10"/>
    </row>
    <row r="152" spans="2:2" s="3" customFormat="1" ht="12">
      <c r="B152" s="10"/>
    </row>
    <row r="153" spans="2:2" s="3" customFormat="1" ht="12">
      <c r="B153" s="10"/>
    </row>
    <row r="154" spans="2:2" s="3" customFormat="1" ht="12">
      <c r="B154" s="10"/>
    </row>
    <row r="155" spans="2:2" s="3" customFormat="1" ht="12">
      <c r="B155" s="10"/>
    </row>
    <row r="156" spans="2:2" s="3" customFormat="1" ht="12">
      <c r="B156" s="10"/>
    </row>
    <row r="157" spans="2:2" s="3" customFormat="1" ht="12">
      <c r="B157" s="10"/>
    </row>
    <row r="158" spans="2:2" s="3" customFormat="1" ht="12">
      <c r="B158" s="10"/>
    </row>
    <row r="159" spans="2:2" s="3" customFormat="1" ht="12">
      <c r="B159" s="10"/>
    </row>
    <row r="160" spans="2:2" s="3" customFormat="1" ht="12">
      <c r="B160" s="10"/>
    </row>
    <row r="161" spans="2:2" s="3" customFormat="1" ht="12">
      <c r="B161" s="10"/>
    </row>
    <row r="162" spans="2:2" s="3" customFormat="1" ht="12">
      <c r="B162" s="10"/>
    </row>
    <row r="163" spans="2:2" s="3" customFormat="1" ht="12">
      <c r="B163" s="10"/>
    </row>
    <row r="164" spans="2:2" s="3" customFormat="1" ht="12">
      <c r="B164" s="10"/>
    </row>
    <row r="165" spans="2:2" s="3" customFormat="1" ht="12">
      <c r="B165" s="10"/>
    </row>
    <row r="166" spans="2:2" s="3" customFormat="1" ht="12">
      <c r="B166" s="10"/>
    </row>
    <row r="167" spans="2:2" s="3" customFormat="1" ht="12">
      <c r="B167" s="10"/>
    </row>
    <row r="168" spans="2:2" s="3" customFormat="1" ht="12">
      <c r="B168" s="10"/>
    </row>
    <row r="169" spans="2:2" s="3" customFormat="1" ht="12">
      <c r="B169" s="10"/>
    </row>
    <row r="170" spans="2:2" s="3" customFormat="1" ht="12">
      <c r="B170" s="10"/>
    </row>
    <row r="171" spans="2:2" s="3" customFormat="1" ht="12">
      <c r="B171" s="10"/>
    </row>
    <row r="172" spans="2:2" s="3" customFormat="1" ht="12">
      <c r="B172" s="10"/>
    </row>
    <row r="173" spans="2:2" s="3" customFormat="1" ht="12">
      <c r="B173" s="10"/>
    </row>
    <row r="174" spans="2:2" s="3" customFormat="1" ht="12">
      <c r="B174" s="10"/>
    </row>
    <row r="175" spans="2:2" s="3" customFormat="1" ht="12">
      <c r="B175" s="10"/>
    </row>
    <row r="176" spans="2:2" s="3" customFormat="1" ht="12">
      <c r="B176" s="10"/>
    </row>
    <row r="177" spans="2:2" s="3" customFormat="1" ht="12">
      <c r="B177" s="10"/>
    </row>
    <row r="178" spans="2:2" s="3" customFormat="1" ht="12">
      <c r="B178" s="10"/>
    </row>
    <row r="179" spans="2:2" s="3" customFormat="1" ht="12">
      <c r="B179" s="10"/>
    </row>
    <row r="180" spans="2:2" s="3" customFormat="1" ht="12">
      <c r="B180" s="10"/>
    </row>
    <row r="181" spans="2:2" s="3" customFormat="1" ht="12">
      <c r="B181" s="10"/>
    </row>
    <row r="182" spans="2:2" s="3" customFormat="1" ht="12">
      <c r="B182" s="10"/>
    </row>
    <row r="183" spans="2:2" s="3" customFormat="1" ht="12">
      <c r="B183" s="10"/>
    </row>
    <row r="184" spans="2:2" s="3" customFormat="1" ht="12">
      <c r="B184" s="10"/>
    </row>
    <row r="185" spans="2:2" s="3" customFormat="1" ht="12">
      <c r="B185" s="10"/>
    </row>
    <row r="186" spans="2:2" s="3" customFormat="1" ht="12">
      <c r="B186" s="10"/>
    </row>
    <row r="187" spans="2:2" s="3" customFormat="1" ht="12">
      <c r="B187" s="10"/>
    </row>
    <row r="188" spans="2:2" s="3" customFormat="1" ht="12">
      <c r="B188" s="10"/>
    </row>
    <row r="189" spans="2:2" s="3" customFormat="1" ht="12">
      <c r="B189" s="10"/>
    </row>
    <row r="190" spans="2:2" s="3" customFormat="1" ht="12">
      <c r="B190" s="10"/>
    </row>
    <row r="191" spans="2:2" s="3" customFormat="1" ht="12">
      <c r="B191" s="10"/>
    </row>
    <row r="192" spans="2:2" s="3" customFormat="1" ht="12">
      <c r="B192" s="10"/>
    </row>
    <row r="193" spans="2:2" s="3" customFormat="1" ht="12">
      <c r="B193" s="10"/>
    </row>
    <row r="194" spans="2:2" s="3" customFormat="1" ht="12">
      <c r="B194" s="10"/>
    </row>
    <row r="195" spans="2:2" s="3" customFormat="1" ht="12">
      <c r="B195" s="10"/>
    </row>
    <row r="196" spans="2:2" s="3" customFormat="1" ht="12">
      <c r="B196" s="10"/>
    </row>
    <row r="197" spans="2:2" s="3" customFormat="1" ht="12">
      <c r="B197" s="10"/>
    </row>
    <row r="198" spans="2:2" s="3" customFormat="1" ht="12">
      <c r="B198" s="10"/>
    </row>
    <row r="199" spans="2:2" s="3" customFormat="1" ht="12">
      <c r="B199" s="10"/>
    </row>
    <row r="200" spans="2:2" s="3" customFormat="1" ht="12">
      <c r="B200" s="10"/>
    </row>
    <row r="201" spans="2:2" s="3" customFormat="1" ht="12">
      <c r="B201" s="10"/>
    </row>
    <row r="202" spans="2:2" s="3" customFormat="1" ht="12">
      <c r="B202" s="10"/>
    </row>
    <row r="203" spans="2:2" s="3" customFormat="1" ht="12">
      <c r="B203" s="10"/>
    </row>
    <row r="204" spans="2:2" s="3" customFormat="1" ht="12">
      <c r="B204" s="10"/>
    </row>
    <row r="205" spans="2:2" s="3" customFormat="1" ht="12">
      <c r="B205" s="10"/>
    </row>
    <row r="206" spans="2:2" s="3" customFormat="1" ht="12">
      <c r="B206" s="10"/>
    </row>
    <row r="207" spans="2:2" s="3" customFormat="1" ht="12">
      <c r="B207" s="10"/>
    </row>
    <row r="208" spans="2:2" s="3" customFormat="1" ht="12">
      <c r="B208" s="10"/>
    </row>
    <row r="209" spans="2:2" s="3" customFormat="1" ht="12">
      <c r="B209" s="10"/>
    </row>
    <row r="210" spans="2:2" s="3" customFormat="1" ht="12">
      <c r="B210" s="10"/>
    </row>
    <row r="211" spans="2:2" s="3" customFormat="1" ht="12">
      <c r="B211" s="10"/>
    </row>
    <row r="212" spans="2:2" s="3" customFormat="1" ht="12">
      <c r="B212" s="10"/>
    </row>
    <row r="213" spans="2:2" s="3" customFormat="1" ht="12">
      <c r="B213" s="10"/>
    </row>
    <row r="214" spans="2:2" s="3" customFormat="1" ht="12">
      <c r="B214" s="10"/>
    </row>
    <row r="215" spans="2:2" s="3" customFormat="1" ht="12">
      <c r="B215" s="10"/>
    </row>
    <row r="216" spans="2:2" s="3" customFormat="1" ht="12">
      <c r="B216" s="10"/>
    </row>
    <row r="217" spans="2:2" s="3" customFormat="1" ht="12">
      <c r="B217" s="10"/>
    </row>
    <row r="218" spans="2:2" s="3" customFormat="1" ht="12">
      <c r="B218" s="10"/>
    </row>
    <row r="219" spans="2:2" s="3" customFormat="1" ht="12">
      <c r="B219" s="10"/>
    </row>
    <row r="220" spans="2:2" s="3" customFormat="1" ht="12">
      <c r="B220" s="10"/>
    </row>
    <row r="221" spans="2:2" s="3" customFormat="1" ht="12">
      <c r="B221" s="10"/>
    </row>
    <row r="222" spans="2:2" s="3" customFormat="1" ht="12">
      <c r="B222" s="10"/>
    </row>
    <row r="223" spans="2:2" s="3" customFormat="1" ht="12">
      <c r="B223" s="10"/>
    </row>
    <row r="224" spans="2:2" s="3" customFormat="1" ht="12">
      <c r="B224" s="10"/>
    </row>
    <row r="225" spans="2:2" s="3" customFormat="1" ht="12">
      <c r="B225" s="10"/>
    </row>
    <row r="226" spans="2:2" s="3" customFormat="1" ht="12">
      <c r="B226" s="10"/>
    </row>
    <row r="227" spans="2:2" s="3" customFormat="1" ht="12">
      <c r="B227" s="10"/>
    </row>
    <row r="228" spans="2:2" s="3" customFormat="1" ht="12">
      <c r="B228" s="10"/>
    </row>
    <row r="229" spans="2:2" s="3" customFormat="1" ht="12">
      <c r="B229" s="10"/>
    </row>
    <row r="230" spans="2:2" s="3" customFormat="1" ht="12">
      <c r="B230" s="10"/>
    </row>
    <row r="231" spans="2:2" s="3" customFormat="1" ht="12">
      <c r="B231" s="10"/>
    </row>
    <row r="232" spans="2:2" s="3" customFormat="1" ht="12">
      <c r="B232" s="10"/>
    </row>
    <row r="233" spans="2:2" s="3" customFormat="1" ht="12">
      <c r="B233" s="10"/>
    </row>
    <row r="234" spans="2:2" s="3" customFormat="1" ht="12">
      <c r="B234" s="10"/>
    </row>
    <row r="235" spans="2:2" s="3" customFormat="1" ht="12">
      <c r="B235" s="10"/>
    </row>
    <row r="236" spans="2:2" s="3" customFormat="1" ht="12">
      <c r="B236" s="10"/>
    </row>
    <row r="237" spans="2:2" s="3" customFormat="1" ht="12">
      <c r="B237" s="10"/>
    </row>
    <row r="238" spans="2:2" s="3" customFormat="1" ht="12">
      <c r="B238" s="10"/>
    </row>
    <row r="239" spans="2:2" s="3" customFormat="1" ht="12">
      <c r="B239" s="10"/>
    </row>
    <row r="240" spans="2:2" s="3" customFormat="1" ht="12">
      <c r="B240" s="10"/>
    </row>
    <row r="241" spans="2:2" s="3" customFormat="1" ht="12">
      <c r="B241" s="10"/>
    </row>
    <row r="242" spans="2:2" s="3" customFormat="1" ht="12">
      <c r="B242" s="10"/>
    </row>
    <row r="243" spans="2:2" s="3" customFormat="1" ht="12">
      <c r="B243" s="10"/>
    </row>
    <row r="244" spans="2:2" s="3" customFormat="1" ht="12">
      <c r="B244" s="10"/>
    </row>
    <row r="245" spans="2:2" s="3" customFormat="1" ht="12">
      <c r="B245" s="10"/>
    </row>
    <row r="246" spans="2:2" s="3" customFormat="1" ht="12">
      <c r="B246" s="10"/>
    </row>
    <row r="247" spans="2:2" s="3" customFormat="1" ht="12">
      <c r="B247" s="10"/>
    </row>
    <row r="248" spans="2:2" s="3" customFormat="1" ht="12">
      <c r="B248" s="10"/>
    </row>
    <row r="249" spans="2:2" s="3" customFormat="1" ht="12">
      <c r="B249" s="10"/>
    </row>
    <row r="250" spans="2:2" s="3" customFormat="1" ht="12">
      <c r="B250" s="10"/>
    </row>
    <row r="251" spans="2:2" s="3" customFormat="1" ht="12">
      <c r="B251" s="10"/>
    </row>
    <row r="252" spans="2:2" s="3" customFormat="1" ht="12">
      <c r="B252" s="10"/>
    </row>
    <row r="253" spans="2:2" s="3" customFormat="1" ht="12">
      <c r="B253" s="10"/>
    </row>
    <row r="254" spans="2:2" s="3" customFormat="1" ht="12">
      <c r="B254" s="10"/>
    </row>
    <row r="255" spans="2:2" s="3" customFormat="1" ht="12">
      <c r="B255" s="10"/>
    </row>
    <row r="256" spans="2:2" s="3" customFormat="1" ht="12">
      <c r="B256" s="10"/>
    </row>
    <row r="257" spans="2:2" s="3" customFormat="1" ht="12">
      <c r="B257" s="10"/>
    </row>
    <row r="258" spans="2:2" s="3" customFormat="1" ht="12">
      <c r="B258" s="10"/>
    </row>
    <row r="259" spans="2:2" s="3" customFormat="1" ht="12">
      <c r="B259" s="10"/>
    </row>
    <row r="260" spans="2:2" s="3" customFormat="1" ht="12">
      <c r="B260" s="10"/>
    </row>
    <row r="261" spans="2:2" s="3" customFormat="1" ht="12">
      <c r="B261" s="10"/>
    </row>
    <row r="262" spans="2:2" s="3" customFormat="1" ht="12">
      <c r="B262" s="10"/>
    </row>
    <row r="263" spans="2:2" s="3" customFormat="1" ht="12">
      <c r="B263" s="10"/>
    </row>
    <row r="264" spans="2:2" s="3" customFormat="1" ht="12">
      <c r="B264" s="10"/>
    </row>
    <row r="265" spans="2:2" s="3" customFormat="1" ht="12">
      <c r="B265" s="10"/>
    </row>
    <row r="266" spans="2:2" s="3" customFormat="1" ht="12">
      <c r="B266" s="10"/>
    </row>
    <row r="267" spans="2:2" s="3" customFormat="1" ht="12">
      <c r="B267" s="10"/>
    </row>
    <row r="268" spans="2:2" s="3" customFormat="1" ht="12">
      <c r="B268" s="10"/>
    </row>
    <row r="269" spans="2:2" s="3" customFormat="1" ht="12">
      <c r="B269" s="10"/>
    </row>
    <row r="270" spans="2:2" s="3" customFormat="1" ht="12">
      <c r="B270" s="10"/>
    </row>
    <row r="271" spans="2:2" s="3" customFormat="1" ht="12">
      <c r="B271" s="10"/>
    </row>
    <row r="272" spans="2:2" s="3" customFormat="1" ht="12">
      <c r="B272" s="10"/>
    </row>
    <row r="273" spans="2:2" s="3" customFormat="1" ht="12">
      <c r="B273" s="10"/>
    </row>
    <row r="274" spans="2:2" s="3" customFormat="1" ht="12">
      <c r="B274" s="10"/>
    </row>
    <row r="275" spans="2:2" s="3" customFormat="1" ht="12">
      <c r="B275" s="10"/>
    </row>
    <row r="276" spans="2:2" s="3" customFormat="1" ht="12">
      <c r="B276" s="10"/>
    </row>
    <row r="277" spans="2:2" s="3" customFormat="1" ht="12">
      <c r="B277" s="10"/>
    </row>
    <row r="278" spans="2:2" s="3" customFormat="1" ht="12">
      <c r="B278" s="10"/>
    </row>
    <row r="279" spans="2:2" s="3" customFormat="1" ht="12">
      <c r="B279" s="10"/>
    </row>
    <row r="280" spans="2:2" s="3" customFormat="1" ht="12">
      <c r="B280" s="10"/>
    </row>
    <row r="281" spans="2:2" s="3" customFormat="1" ht="12">
      <c r="B281" s="10"/>
    </row>
    <row r="282" spans="2:2" s="3" customFormat="1" ht="12">
      <c r="B282" s="10"/>
    </row>
    <row r="283" spans="2:2" s="3" customFormat="1" ht="12">
      <c r="B283" s="10"/>
    </row>
    <row r="284" spans="2:2" s="3" customFormat="1" ht="12">
      <c r="B284" s="10"/>
    </row>
    <row r="285" spans="2:2" s="3" customFormat="1" ht="12">
      <c r="B285" s="10"/>
    </row>
    <row r="286" spans="2:2" s="3" customFormat="1" ht="12">
      <c r="B286" s="10"/>
    </row>
    <row r="287" spans="2:2" s="3" customFormat="1" ht="12">
      <c r="B287" s="10"/>
    </row>
    <row r="288" spans="2:2" s="3" customFormat="1" ht="12">
      <c r="B288" s="10"/>
    </row>
    <row r="289" spans="2:2" s="3" customFormat="1" ht="12">
      <c r="B289" s="10"/>
    </row>
    <row r="290" spans="2:2" s="3" customFormat="1" ht="12">
      <c r="B290" s="10"/>
    </row>
    <row r="291" spans="2:2" s="3" customFormat="1" ht="12">
      <c r="B291" s="10"/>
    </row>
    <row r="292" spans="2:2" s="3" customFormat="1" ht="12">
      <c r="B292" s="10"/>
    </row>
    <row r="293" spans="2:2" s="3" customFormat="1" ht="12">
      <c r="B293" s="10"/>
    </row>
    <row r="294" spans="2:2" s="3" customFormat="1" ht="12">
      <c r="B294" s="10"/>
    </row>
    <row r="295" spans="2:2" s="3" customFormat="1" ht="12">
      <c r="B295" s="10"/>
    </row>
    <row r="296" spans="2:2" s="3" customFormat="1" ht="12">
      <c r="B296" s="10"/>
    </row>
    <row r="297" spans="2:2" s="3" customFormat="1" ht="12">
      <c r="B297" s="10"/>
    </row>
    <row r="298" spans="2:2" s="3" customFormat="1" ht="12">
      <c r="B298" s="10"/>
    </row>
    <row r="299" spans="2:2" s="3" customFormat="1" ht="12">
      <c r="B299" s="10"/>
    </row>
    <row r="300" spans="2:2" s="3" customFormat="1" ht="12">
      <c r="B300" s="10"/>
    </row>
    <row r="301" spans="2:2" s="3" customFormat="1" ht="12">
      <c r="B301" s="10"/>
    </row>
    <row r="302" spans="2:2" s="3" customFormat="1" ht="12">
      <c r="B302" s="10"/>
    </row>
    <row r="303" spans="2:2" s="3" customFormat="1" ht="12">
      <c r="B303" s="10"/>
    </row>
    <row r="304" spans="2:2" s="3" customFormat="1" ht="12">
      <c r="B304" s="10"/>
    </row>
    <row r="305" spans="2:2" s="3" customFormat="1" ht="12">
      <c r="B305" s="10"/>
    </row>
    <row r="306" spans="2:2" s="3" customFormat="1" ht="12">
      <c r="B306" s="10"/>
    </row>
    <row r="307" spans="2:2" s="3" customFormat="1" ht="12">
      <c r="B307" s="10"/>
    </row>
    <row r="308" spans="2:2" s="3" customFormat="1" ht="12">
      <c r="B308" s="10"/>
    </row>
    <row r="309" spans="2:2" s="3" customFormat="1" ht="12">
      <c r="B309" s="10"/>
    </row>
    <row r="310" spans="2:2" s="3" customFormat="1" ht="12">
      <c r="B310" s="10"/>
    </row>
    <row r="311" spans="2:2" s="3" customFormat="1" ht="12">
      <c r="B311" s="10"/>
    </row>
    <row r="312" spans="2:2" s="3" customFormat="1" ht="12">
      <c r="B312" s="10"/>
    </row>
    <row r="313" spans="2:2" s="3" customFormat="1" ht="12">
      <c r="B313" s="10"/>
    </row>
    <row r="314" spans="2:2" s="3" customFormat="1" ht="12">
      <c r="B314" s="10"/>
    </row>
    <row r="315" spans="2:2" s="3" customFormat="1" ht="12">
      <c r="B315" s="10"/>
    </row>
    <row r="316" spans="2:2" s="3" customFormat="1" ht="12">
      <c r="B316" s="10"/>
    </row>
    <row r="317" spans="2:2" s="3" customFormat="1" ht="12">
      <c r="B317" s="10"/>
    </row>
    <row r="318" spans="2:2" s="3" customFormat="1" ht="12">
      <c r="B318" s="10"/>
    </row>
    <row r="319" spans="2:2" s="3" customFormat="1" ht="12">
      <c r="B319" s="10"/>
    </row>
    <row r="320" spans="2:2" s="3" customFormat="1" ht="12">
      <c r="B320" s="10"/>
    </row>
    <row r="321" spans="2:2" s="3" customFormat="1" ht="12">
      <c r="B321" s="10"/>
    </row>
    <row r="322" spans="2:2" s="3" customFormat="1" ht="12">
      <c r="B322" s="10"/>
    </row>
    <row r="323" spans="2:2" s="3" customFormat="1" ht="12">
      <c r="B323" s="10"/>
    </row>
    <row r="324" spans="2:2" s="3" customFormat="1" ht="12">
      <c r="B324" s="10"/>
    </row>
    <row r="325" spans="2:2" s="3" customFormat="1" ht="12">
      <c r="B325" s="10"/>
    </row>
    <row r="326" spans="2:2" s="3" customFormat="1" ht="12">
      <c r="B326" s="10"/>
    </row>
    <row r="327" spans="2:2" s="3" customFormat="1" ht="12">
      <c r="B327" s="10"/>
    </row>
    <row r="328" spans="2:2" s="3" customFormat="1" ht="12">
      <c r="B328" s="10"/>
    </row>
    <row r="329" spans="2:2" s="3" customFormat="1" ht="12">
      <c r="B329" s="10"/>
    </row>
    <row r="330" spans="2:2" s="3" customFormat="1" ht="12">
      <c r="B330" s="10"/>
    </row>
    <row r="331" spans="2:2" s="3" customFormat="1" ht="12">
      <c r="B331" s="10"/>
    </row>
    <row r="332" spans="2:2" s="3" customFormat="1" ht="12">
      <c r="B332" s="10"/>
    </row>
    <row r="333" spans="2:2" s="3" customFormat="1" ht="12">
      <c r="B333" s="10"/>
    </row>
    <row r="334" spans="2:2" s="3" customFormat="1" ht="12">
      <c r="B334" s="10"/>
    </row>
    <row r="335" spans="2:2" s="3" customFormat="1" ht="12">
      <c r="B335" s="10"/>
    </row>
    <row r="336" spans="2:2" s="3" customFormat="1" ht="12">
      <c r="B336" s="10"/>
    </row>
    <row r="337" spans="2:2" s="3" customFormat="1" ht="12">
      <c r="B337" s="10"/>
    </row>
    <row r="338" spans="2:2" s="3" customFormat="1" ht="12">
      <c r="B338" s="10"/>
    </row>
    <row r="339" spans="2:2" s="3" customFormat="1" ht="12">
      <c r="B339" s="10"/>
    </row>
    <row r="340" spans="2:2" s="3" customFormat="1" ht="12">
      <c r="B340" s="10"/>
    </row>
    <row r="341" spans="2:2" s="3" customFormat="1" ht="12">
      <c r="B341" s="10"/>
    </row>
    <row r="342" spans="2:2" s="3" customFormat="1" ht="12">
      <c r="B342" s="10"/>
    </row>
    <row r="343" spans="2:2" s="3" customFormat="1" ht="12">
      <c r="B343" s="10"/>
    </row>
    <row r="344" spans="2:2" s="3" customFormat="1" ht="12">
      <c r="B344" s="10"/>
    </row>
    <row r="345" spans="2:2" s="3" customFormat="1" ht="12">
      <c r="B345" s="10"/>
    </row>
    <row r="346" spans="2:2" s="3" customFormat="1" ht="12">
      <c r="B346" s="10"/>
    </row>
    <row r="347" spans="2:2" s="3" customFormat="1" ht="12">
      <c r="B347" s="10"/>
    </row>
    <row r="348" spans="2:2" s="3" customFormat="1" ht="12">
      <c r="B348" s="10"/>
    </row>
    <row r="349" spans="2:2" s="3" customFormat="1" ht="12">
      <c r="B349" s="10"/>
    </row>
    <row r="350" spans="2:2" s="3" customFormat="1" ht="12">
      <c r="B350" s="10"/>
    </row>
    <row r="351" spans="2:2" s="3" customFormat="1" ht="12">
      <c r="B351" s="10"/>
    </row>
    <row r="352" spans="2:2" s="3" customFormat="1" ht="12">
      <c r="B352" s="10"/>
    </row>
    <row r="353" spans="2:2" s="3" customFormat="1" ht="12">
      <c r="B353" s="10"/>
    </row>
    <row r="354" spans="2:2" s="3" customFormat="1" ht="12">
      <c r="B354" s="10"/>
    </row>
    <row r="355" spans="2:2" s="3" customFormat="1" ht="12">
      <c r="B355" s="10"/>
    </row>
    <row r="356" spans="2:2" s="3" customFormat="1" ht="12">
      <c r="B356" s="10"/>
    </row>
    <row r="357" spans="2:2" s="3" customFormat="1" ht="12">
      <c r="B357" s="10"/>
    </row>
    <row r="358" spans="2:2" s="3" customFormat="1" ht="12">
      <c r="B358" s="10"/>
    </row>
    <row r="359" spans="2:2" s="3" customFormat="1" ht="12">
      <c r="B359" s="10"/>
    </row>
    <row r="360" spans="2:2" s="3" customFormat="1" ht="12">
      <c r="B360" s="10"/>
    </row>
    <row r="361" spans="2:2" s="3" customFormat="1" ht="12">
      <c r="B361" s="10"/>
    </row>
    <row r="362" spans="2:2" s="3" customFormat="1" ht="12">
      <c r="B362" s="10"/>
    </row>
    <row r="363" spans="2:2" s="3" customFormat="1" ht="12">
      <c r="B363" s="10"/>
    </row>
    <row r="364" spans="2:2" s="3" customFormat="1" ht="12">
      <c r="B364" s="10"/>
    </row>
    <row r="365" spans="2:2" s="3" customFormat="1" ht="12">
      <c r="B365" s="10"/>
    </row>
    <row r="366" spans="2:2" s="3" customFormat="1" ht="12">
      <c r="B366" s="10"/>
    </row>
    <row r="367" spans="2:2" s="3" customFormat="1" ht="12">
      <c r="B367" s="10"/>
    </row>
    <row r="368" spans="2:2" s="3" customFormat="1" ht="12">
      <c r="B368" s="10"/>
    </row>
    <row r="369" spans="1:16" s="3" customFormat="1" ht="12">
      <c r="B369" s="10"/>
    </row>
    <row r="370" spans="1:16" s="3" customFormat="1" ht="12">
      <c r="B370" s="10"/>
    </row>
    <row r="371" spans="1:16" s="3" customFormat="1" ht="12">
      <c r="B371" s="10"/>
    </row>
    <row r="372" spans="1:16" s="3" customFormat="1" ht="12">
      <c r="B372" s="10"/>
    </row>
    <row r="373" spans="1:16" s="3" customFormat="1" ht="12">
      <c r="B373" s="10"/>
    </row>
    <row r="374" spans="1:16" s="3" customFormat="1" ht="12">
      <c r="B374" s="10"/>
    </row>
    <row r="375" spans="1:16" s="3" customFormat="1" ht="12">
      <c r="B375" s="10"/>
    </row>
    <row r="376" spans="1:16" s="3" customFormat="1" ht="12">
      <c r="B376" s="10"/>
    </row>
    <row r="377" spans="1:16" s="3" customFormat="1" ht="12">
      <c r="B377" s="10"/>
    </row>
    <row r="378" spans="1:16" s="3" customFormat="1" ht="12">
      <c r="B378" s="10"/>
    </row>
    <row r="379" spans="1:16" s="3" customFormat="1">
      <c r="A379" s="8"/>
      <c r="B379" s="7"/>
      <c r="C379" s="8"/>
      <c r="D379" s="8"/>
      <c r="E379" s="8"/>
      <c r="F379" s="8"/>
      <c r="G379" s="8"/>
      <c r="H379" s="8"/>
      <c r="I379" s="8"/>
      <c r="J379" s="8"/>
      <c r="K379" s="8"/>
      <c r="L379" s="8"/>
      <c r="M379" s="8"/>
      <c r="N379" s="8"/>
      <c r="O379" s="8"/>
      <c r="P379" s="8"/>
    </row>
    <row r="380" spans="1:16" s="3" customFormat="1">
      <c r="A380" s="8"/>
      <c r="B380" s="7"/>
      <c r="C380" s="8"/>
      <c r="D380" s="8"/>
      <c r="E380" s="8"/>
      <c r="F380" s="8"/>
      <c r="G380" s="8"/>
      <c r="H380" s="8"/>
      <c r="I380" s="8"/>
      <c r="J380" s="8"/>
      <c r="K380" s="8"/>
      <c r="L380" s="8"/>
      <c r="M380" s="8"/>
      <c r="N380" s="8"/>
      <c r="O380" s="8"/>
      <c r="P380" s="8"/>
    </row>
    <row r="381" spans="1:16" s="3" customFormat="1">
      <c r="A381" s="8"/>
      <c r="B381" s="7"/>
      <c r="C381" s="8"/>
      <c r="D381" s="8"/>
      <c r="E381" s="8"/>
      <c r="F381" s="8"/>
      <c r="G381" s="8"/>
      <c r="H381" s="8"/>
      <c r="I381" s="8"/>
      <c r="J381" s="8"/>
      <c r="K381" s="8"/>
      <c r="L381" s="8"/>
      <c r="M381" s="8"/>
      <c r="N381" s="8"/>
      <c r="O381" s="8"/>
      <c r="P381" s="8"/>
    </row>
    <row r="382" spans="1:16" s="3" customFormat="1">
      <c r="A382" s="8"/>
      <c r="B382" s="7"/>
      <c r="C382" s="8"/>
      <c r="D382" s="8"/>
      <c r="E382" s="8"/>
      <c r="F382" s="8"/>
      <c r="G382" s="8"/>
      <c r="H382" s="8"/>
      <c r="I382" s="8"/>
      <c r="J382" s="8"/>
      <c r="K382" s="8"/>
      <c r="L382" s="8"/>
      <c r="M382" s="8"/>
      <c r="N382" s="8"/>
      <c r="O382" s="8"/>
      <c r="P382" s="8"/>
    </row>
    <row r="383" spans="1:16" s="3" customFormat="1">
      <c r="A383" s="8"/>
      <c r="B383" s="7"/>
      <c r="C383" s="8"/>
      <c r="D383" s="8"/>
      <c r="E383" s="8"/>
      <c r="F383" s="8"/>
      <c r="G383" s="8"/>
      <c r="H383" s="8"/>
      <c r="I383" s="8"/>
      <c r="J383" s="8"/>
      <c r="K383" s="8"/>
      <c r="L383" s="8"/>
      <c r="M383" s="8"/>
      <c r="N383" s="8"/>
      <c r="O383" s="8"/>
      <c r="P383" s="8"/>
    </row>
    <row r="384" spans="1:16" s="3" customFormat="1">
      <c r="A384" s="8"/>
      <c r="B384" s="7"/>
      <c r="C384" s="8"/>
      <c r="D384" s="8"/>
      <c r="E384" s="8"/>
      <c r="F384" s="8"/>
      <c r="G384" s="8"/>
      <c r="H384" s="8"/>
      <c r="I384" s="8"/>
      <c r="J384" s="8"/>
      <c r="K384" s="8"/>
      <c r="L384" s="8"/>
      <c r="M384" s="8"/>
      <c r="N384" s="8"/>
      <c r="O384" s="8"/>
      <c r="P384" s="8"/>
    </row>
    <row r="385" spans="1:16" s="3" customFormat="1">
      <c r="A385" s="8"/>
      <c r="B385" s="7"/>
      <c r="C385" s="8"/>
      <c r="D385" s="8"/>
      <c r="E385" s="8"/>
      <c r="F385" s="8"/>
      <c r="G385" s="8"/>
      <c r="H385" s="8"/>
      <c r="I385" s="8"/>
      <c r="J385" s="8"/>
      <c r="K385" s="8"/>
      <c r="L385" s="8"/>
      <c r="M385" s="8"/>
      <c r="N385" s="8"/>
      <c r="O385" s="8"/>
      <c r="P385" s="8"/>
    </row>
    <row r="386" spans="1:16" s="3" customFormat="1">
      <c r="A386" s="8"/>
      <c r="B386" s="7"/>
      <c r="C386" s="8"/>
      <c r="D386" s="8"/>
      <c r="E386" s="8"/>
      <c r="F386" s="8"/>
      <c r="G386" s="8"/>
      <c r="H386" s="8"/>
      <c r="I386" s="8"/>
      <c r="J386" s="8"/>
      <c r="K386" s="8"/>
      <c r="L386" s="8"/>
      <c r="M386" s="8"/>
      <c r="N386" s="8"/>
      <c r="O386" s="8"/>
      <c r="P386" s="8"/>
    </row>
    <row r="387" spans="1:16" s="3" customFormat="1">
      <c r="A387" s="8"/>
      <c r="B387" s="7"/>
      <c r="C387" s="8"/>
      <c r="D387" s="8"/>
      <c r="E387" s="8"/>
      <c r="F387" s="8"/>
      <c r="G387" s="8"/>
      <c r="H387" s="8"/>
      <c r="I387" s="8"/>
      <c r="J387" s="8"/>
      <c r="K387" s="8"/>
      <c r="L387" s="8"/>
      <c r="M387" s="8"/>
      <c r="N387" s="8"/>
      <c r="O387" s="8"/>
      <c r="P387" s="8"/>
    </row>
  </sheetData>
  <mergeCells count="5">
    <mergeCell ref="A3:L3"/>
    <mergeCell ref="A7:L7"/>
    <mergeCell ref="A12:L12"/>
    <mergeCell ref="A16:L16"/>
    <mergeCell ref="A8:L8"/>
  </mergeCells>
  <hyperlinks>
    <hyperlink ref="A17" r:id="rId1"/>
    <hyperlink ref="A8:L8" r:id="rId2" display="Starta fristående skola"/>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872D7F6-B7E7-41B3-BF11-2C84CE19F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9DD808-805F-4AFD-9E9D-90E60D28C38A}">
  <ds:schemaRefs>
    <ds:schemaRef ds:uri="63b2a551-7a31-4179-b97d-2d7c795666dc"/>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862484b7-1ead-461d-98d5-52d78acc7c1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Mer information</vt:lpstr>
      <vt:lpstr>Beslut per skolform</vt:lpstr>
      <vt:lpstr>Grunder för avslag</vt:lpstr>
      <vt:lpstr>Skola för skola - uppdat 181116</vt:lpstr>
      <vt:lpstr>Ansökningar 2009-2017 </vt:lpstr>
      <vt:lpstr>Definitioner </vt:lpstr>
      <vt:lpstr>Om statistiken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Helena Schiöler</dc:creator>
  <cp:lastModifiedBy>Björn Tallås Ahlzen</cp:lastModifiedBy>
  <cp:lastPrinted>2015-08-26T08:49:05Z</cp:lastPrinted>
  <dcterms:created xsi:type="dcterms:W3CDTF">2014-02-24T09:04:18Z</dcterms:created>
  <dcterms:modified xsi:type="dcterms:W3CDTF">2018-11-16T09:36:10Z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